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055" windowHeight="7935" activeTab="1"/>
  </bookViews>
  <sheets>
    <sheet name="Summary" sheetId="2" r:id="rId1"/>
    <sheet name="Gateway Subject" sheetId="1" r:id="rId2"/>
  </sheets>
  <definedNames>
    <definedName name="_xlnm._FilterDatabase" localSheetId="1" hidden="1">'Gateway Subject'!$B$1:$K$945</definedName>
    <definedName name="_xlnm.Print_Titles" localSheetId="1">'Gateway Subject'!$1:$1</definedName>
  </definedNames>
  <calcPr calcId="145621"/>
</workbook>
</file>

<file path=xl/calcChain.xml><?xml version="1.0" encoding="utf-8"?>
<calcChain xmlns="http://schemas.openxmlformats.org/spreadsheetml/2006/main">
  <c r="J946" i="1" l="1"/>
  <c r="J896" i="1"/>
  <c r="J867" i="1"/>
  <c r="J842" i="1"/>
  <c r="J826" i="1"/>
  <c r="J725" i="1"/>
  <c r="J634" i="1"/>
  <c r="J597" i="1"/>
  <c r="J508" i="1"/>
  <c r="J480" i="1"/>
  <c r="J438" i="1"/>
  <c r="J418" i="1"/>
  <c r="J286" i="1"/>
  <c r="J246" i="1"/>
  <c r="J231" i="1"/>
  <c r="J205" i="1"/>
  <c r="J192" i="1"/>
  <c r="J170" i="1"/>
  <c r="J153" i="1"/>
  <c r="J102" i="1"/>
  <c r="J56" i="1"/>
  <c r="J39" i="1"/>
  <c r="J13" i="1"/>
  <c r="J947" i="1" l="1"/>
</calcChain>
</file>

<file path=xl/sharedStrings.xml><?xml version="1.0" encoding="utf-8"?>
<sst xmlns="http://schemas.openxmlformats.org/spreadsheetml/2006/main" count="7406" uniqueCount="2991">
  <si>
    <t>DISTRICT</t>
  </si>
  <si>
    <t>GRADE</t>
  </si>
  <si>
    <t>Butterworth</t>
  </si>
  <si>
    <t>P.O. Box 124, Centane, 4980</t>
  </si>
  <si>
    <t>Accounting &amp; Economics</t>
  </si>
  <si>
    <t>Gr 10 to 12</t>
  </si>
  <si>
    <t>Soccer</t>
  </si>
  <si>
    <t>Mathematics, Maths Lit</t>
  </si>
  <si>
    <t xml:space="preserve">Volleyball, </t>
  </si>
  <si>
    <t>Matolweni P.S</t>
  </si>
  <si>
    <t>Foundation Phase</t>
  </si>
  <si>
    <t>F/Phase</t>
  </si>
  <si>
    <t>Maths,Physics,Life Science</t>
  </si>
  <si>
    <t>Grd-10-12</t>
  </si>
  <si>
    <t>P.O. Box 399, Kentani, 4980</t>
  </si>
  <si>
    <t>Gr 10 - 12 (Isixhosa HL), Gr  11 - 12 (English FAL), GR 10 - 12 (Mathematical Literacy)</t>
  </si>
  <si>
    <t>P.O. 21, Kentani, 4980</t>
  </si>
  <si>
    <t>Coach:Soccer, Rugby</t>
  </si>
  <si>
    <t>P.O. Box 902, Willowvale, 5040</t>
  </si>
  <si>
    <t>Gr 10 to Gr 12</t>
  </si>
  <si>
    <t>Athletics, Soccer, Netball</t>
  </si>
  <si>
    <t>Kedama S.P.S</t>
  </si>
  <si>
    <t>Mtintsilana A/A Ndabakazi</t>
  </si>
  <si>
    <t>P.O.Box 139  Dutywa</t>
  </si>
  <si>
    <t>Accounting,Economics</t>
  </si>
  <si>
    <t>Grd 8 - 12</t>
  </si>
  <si>
    <t>P.O. Box 250, Kentani,</t>
  </si>
  <si>
    <t>Mathematics, Physical Science</t>
  </si>
  <si>
    <t>Any</t>
  </si>
  <si>
    <t>Agricultural Science, Maths</t>
  </si>
  <si>
    <t>9 TO 12</t>
  </si>
  <si>
    <t>10 TO 12</t>
  </si>
  <si>
    <t>All Learning Areas</t>
  </si>
  <si>
    <t>8 TO 12</t>
  </si>
  <si>
    <t>7 TO 9</t>
  </si>
  <si>
    <t>08 TO 12</t>
  </si>
  <si>
    <t>04 TO 09</t>
  </si>
  <si>
    <t>Cradock</t>
  </si>
  <si>
    <t>P.O.Box Baroda, Cradock</t>
  </si>
  <si>
    <t>All Foundation Phase</t>
  </si>
  <si>
    <t>Afrikaans</t>
  </si>
  <si>
    <t>Netball</t>
  </si>
  <si>
    <t>Cradock High</t>
  </si>
  <si>
    <t>P.O.Box 253, Cradock</t>
  </si>
  <si>
    <t>8 to 12</t>
  </si>
  <si>
    <t>English/Afrikaans</t>
  </si>
  <si>
    <t>Athletics: Javelin, Chess</t>
  </si>
  <si>
    <t>Cradock Preparatory</t>
  </si>
  <si>
    <t>P,O,Box 256, Cradock</t>
  </si>
  <si>
    <t>P.O.Box 675, Cradock</t>
  </si>
  <si>
    <t>Music: Choir Conductor</t>
  </si>
  <si>
    <t>Ellen Olivier Primary</t>
  </si>
  <si>
    <t>P.O.Box 365, Middelburg</t>
  </si>
  <si>
    <t>Netball, Culture</t>
  </si>
  <si>
    <t>Nonyaniso Primary</t>
  </si>
  <si>
    <t>P.O.Box 279, Middelburg</t>
  </si>
  <si>
    <t>Netball, Cricket</t>
  </si>
  <si>
    <t>Kude Kwalapha Primary</t>
  </si>
  <si>
    <t>P.O.Box 11031, Cradock</t>
  </si>
  <si>
    <t>Foundation Phase &amp; Remedial Education</t>
  </si>
  <si>
    <t>State</t>
  </si>
  <si>
    <t>Masizame Junior Secondary</t>
  </si>
  <si>
    <t>P.O.Box 9191, Cradock</t>
  </si>
  <si>
    <t>Arts &amp; Culture Maths Lit, Agric Science</t>
  </si>
  <si>
    <t>8 to 9</t>
  </si>
  <si>
    <t>English</t>
  </si>
  <si>
    <t>Athletics</t>
  </si>
  <si>
    <t>Lesfontein Primary</t>
  </si>
  <si>
    <t>P.O.Box 19, Hofmeyr</t>
  </si>
  <si>
    <t>Karel Theron Primary</t>
  </si>
  <si>
    <t>P.O.Box 134, Middelburg</t>
  </si>
  <si>
    <t>Middelburg High</t>
  </si>
  <si>
    <t>P.O.Box 204, Middelburg</t>
  </si>
  <si>
    <t>9 to 12</t>
  </si>
  <si>
    <t>Muurbal: Coaching Bemarking Verslagskrywing</t>
  </si>
  <si>
    <t>Nobubele Primary</t>
  </si>
  <si>
    <t>P.O.Box 152, Tarkastad</t>
  </si>
  <si>
    <t>Music , Sport</t>
  </si>
  <si>
    <t>Hoër Landbouskool Marlow</t>
  </si>
  <si>
    <t>P.O.Box 40, Cradock</t>
  </si>
  <si>
    <t>10 to 12 8 to 9</t>
  </si>
  <si>
    <t>Athletics: Admin &amp; Coach Rugby: Coach</t>
  </si>
  <si>
    <t>Cultural Activities, Athletics</t>
  </si>
  <si>
    <t>Tarkastad High</t>
  </si>
  <si>
    <t>P.O.Box 13, Tarkastad</t>
  </si>
  <si>
    <t>7 to 9</t>
  </si>
  <si>
    <t>Athletics, Rugby, Netball</t>
  </si>
  <si>
    <t>St.Boniface Primary</t>
  </si>
  <si>
    <t>P.O.Box 405, Middelburg</t>
  </si>
  <si>
    <t>7,8,9</t>
  </si>
  <si>
    <t>10,11,12</t>
  </si>
  <si>
    <t>9,11,12</t>
  </si>
  <si>
    <t>8,9,10,11,12</t>
  </si>
  <si>
    <t>8,9,10.11.12</t>
  </si>
  <si>
    <t>1 TO 7</t>
  </si>
  <si>
    <t>8 TO10</t>
  </si>
  <si>
    <t>8 T0 10</t>
  </si>
  <si>
    <t>Hillcrest Drive,Beacon Bay</t>
  </si>
  <si>
    <t>Mathematics</t>
  </si>
  <si>
    <t>Netball,Drama</t>
  </si>
  <si>
    <t>Po Box 43,Cefane Public</t>
  </si>
  <si>
    <t>Music,Netball</t>
  </si>
  <si>
    <t>Chelten Rd,E/L</t>
  </si>
  <si>
    <t>Music,Marimba,Recorder</t>
  </si>
  <si>
    <t>Po Box 207,Mdantsane,5219</t>
  </si>
  <si>
    <t>English,Geography/History</t>
  </si>
  <si>
    <t>10 to 12</t>
  </si>
  <si>
    <t>Sport/Music</t>
  </si>
  <si>
    <t>Douglas Smithighway,Duncan Village</t>
  </si>
  <si>
    <t>English &amp; Geography</t>
  </si>
  <si>
    <t>Sport &amp; Music</t>
  </si>
  <si>
    <t>Sport</t>
  </si>
  <si>
    <t>Po Box 44,Mdantsane,5219</t>
  </si>
  <si>
    <t>Soccer,Netball,Athletics</t>
  </si>
  <si>
    <t>Music,Remedial</t>
  </si>
  <si>
    <t>9 TO 10</t>
  </si>
  <si>
    <t>Mc Jannet Drive East London</t>
  </si>
  <si>
    <t>Computer Application Technology</t>
  </si>
  <si>
    <t>Devereux Avenue,Vincent</t>
  </si>
  <si>
    <t>Accounting</t>
  </si>
  <si>
    <t>54136,Kunene Stree,Lukhanyo Primary</t>
  </si>
  <si>
    <t>Foundation Phase All Learning Areas</t>
  </si>
  <si>
    <t>Music.Netball,Cricket</t>
  </si>
  <si>
    <t>Box 12286 Amalinda,5202</t>
  </si>
  <si>
    <t>All Primary Subjects</t>
  </si>
  <si>
    <t>Economics, Accounting,Maths</t>
  </si>
  <si>
    <t>Rugby</t>
  </si>
  <si>
    <t>Music</t>
  </si>
  <si>
    <t xml:space="preserve"> Found.Phase,All Learning Areas</t>
  </si>
  <si>
    <t>Po Box 233,Mdantsane</t>
  </si>
  <si>
    <t>Po Box 3339,Cambridge</t>
  </si>
  <si>
    <t>Dawson Rd,Selborne</t>
  </si>
  <si>
    <t>Physical Science,Natural Science</t>
  </si>
  <si>
    <t>Hockey,Cricket,Presidents Award</t>
  </si>
  <si>
    <t>Fort Beaufort</t>
  </si>
  <si>
    <t>Adelaide Gym High</t>
  </si>
  <si>
    <t>P/Bag X 311, Adelaide,5760</t>
  </si>
  <si>
    <t>Mechanical Tech.</t>
  </si>
  <si>
    <t>Sports</t>
  </si>
  <si>
    <t>Electrical Tech., Tech.</t>
  </si>
  <si>
    <t>Bedford Primary</t>
  </si>
  <si>
    <t>Box 68, Bedford, 5760</t>
  </si>
  <si>
    <t>Enkwenkwezini High</t>
  </si>
  <si>
    <t>Box 426, Alice, 5700</t>
  </si>
  <si>
    <t>Mathematics, Life Science</t>
  </si>
  <si>
    <t>Fort Beaufort Primary</t>
  </si>
  <si>
    <t>Box 129, Fort Beaufort, 5720</t>
  </si>
  <si>
    <t>Afrikaans, English</t>
  </si>
  <si>
    <t>Mavuso Primary</t>
  </si>
  <si>
    <t>Box 1181, Alice, 5700</t>
  </si>
  <si>
    <t>Xhosa</t>
  </si>
  <si>
    <t>Sports, Music</t>
  </si>
  <si>
    <t>Newton High</t>
  </si>
  <si>
    <t>Templeton High</t>
  </si>
  <si>
    <t>Box 53, Bedford, 5780</t>
  </si>
  <si>
    <t>7 to 10</t>
  </si>
  <si>
    <t>Upper Regu Prim</t>
  </si>
  <si>
    <t>Box 100, Middledrift</t>
  </si>
  <si>
    <t>Winterberg Agric High</t>
  </si>
  <si>
    <t>Agric.Sc., Agric Mngement Practice</t>
  </si>
  <si>
    <t>Rugby, Cricket, Athletics</t>
  </si>
  <si>
    <t>Afrikaaans, English, Tourism</t>
  </si>
  <si>
    <t>Sports, Culture</t>
  </si>
  <si>
    <t>Jeanet Mahonga Prim</t>
  </si>
  <si>
    <t>Box 19, Seymour, 5760</t>
  </si>
  <si>
    <t>Lonwabo High</t>
  </si>
  <si>
    <t>Box 27, Bedford,5780</t>
  </si>
  <si>
    <t>10-12</t>
  </si>
  <si>
    <t>7,6-7</t>
  </si>
  <si>
    <t>8-9</t>
  </si>
  <si>
    <t>10</t>
  </si>
  <si>
    <t>8-9,10</t>
  </si>
  <si>
    <t>8-12</t>
  </si>
  <si>
    <t>Oatlands Primary</t>
  </si>
  <si>
    <t>Box991,Grahamstown 6140</t>
  </si>
  <si>
    <t>Box 67 Port Alfred 6170</t>
  </si>
  <si>
    <t>Bathurst Primary</t>
  </si>
  <si>
    <t>Box 2 Bathurst6166</t>
  </si>
  <si>
    <t>Grade:7</t>
  </si>
  <si>
    <t>Fikizolo Primary</t>
  </si>
  <si>
    <t>Ukhanyo High</t>
  </si>
  <si>
    <t>Life Sciences, Maths Literacy</t>
  </si>
  <si>
    <t>Grade:10-12</t>
  </si>
  <si>
    <t>Khuthliso Daniels High</t>
  </si>
  <si>
    <t>Ext 4 Joza Location Grahamstown 6140</t>
  </si>
  <si>
    <t>Grade:8-12</t>
  </si>
  <si>
    <t>Amasango Career</t>
  </si>
  <si>
    <t>Bedford Street,Grahamstown6140</t>
  </si>
  <si>
    <t>Victoria Girls High</t>
  </si>
  <si>
    <t xml:space="preserve">Grade 8 -12 </t>
  </si>
  <si>
    <t>Ikamva Lesizwe Comb</t>
  </si>
  <si>
    <t>Nathaniel Nyaluza High</t>
  </si>
  <si>
    <t>Box548,Grahamstown,6140</t>
  </si>
  <si>
    <t>Physical Science&amp;Natural Science</t>
  </si>
  <si>
    <t>Good-Shepered</t>
  </si>
  <si>
    <t>Box518,Grahamstown,6141</t>
  </si>
  <si>
    <t>Computer Skills</t>
  </si>
  <si>
    <t>Box518,Grahamstown,6142</t>
  </si>
  <si>
    <t>Sport, Computer Skills</t>
  </si>
  <si>
    <t>7,-12</t>
  </si>
  <si>
    <t>Sport/ Music</t>
  </si>
  <si>
    <t>Wiskunde/Mathematics; Physical Science/Fisiese</t>
  </si>
  <si>
    <t>8 ; - 12</t>
  </si>
  <si>
    <t>P.O. 31; Peddie</t>
  </si>
  <si>
    <t>Maths; Economics</t>
  </si>
  <si>
    <t>8,-12</t>
  </si>
  <si>
    <t>7; 9</t>
  </si>
  <si>
    <t>Civil ; Tech,; Engineering ; Graphic Design</t>
  </si>
  <si>
    <t>10;12</t>
  </si>
  <si>
    <t>P.O.Box 179, Zwelitsha</t>
  </si>
  <si>
    <t>Marjorettes, Netball</t>
  </si>
  <si>
    <t>Foundation Phase Subjects</t>
  </si>
  <si>
    <t>Hockey</t>
  </si>
  <si>
    <t>Music,Sport</t>
  </si>
  <si>
    <t>P.O Box 331 Peddie</t>
  </si>
  <si>
    <t>Athletics,Netball</t>
  </si>
  <si>
    <t>P/Bag X234, Tsomo</t>
  </si>
  <si>
    <t>Geography, Maths Lit, English, History</t>
  </si>
  <si>
    <t xml:space="preserve">Dimbaza Central </t>
  </si>
  <si>
    <t>Tembisa Ext.Dimbaza</t>
  </si>
  <si>
    <t>Technology; Geography,Life Skills</t>
  </si>
  <si>
    <t>Music,Rugby</t>
  </si>
  <si>
    <t>Debating,School Magazine</t>
  </si>
  <si>
    <t xml:space="preserve">Ayliff Street, Dodrecht </t>
  </si>
  <si>
    <t>Netball Choir</t>
  </si>
  <si>
    <t>Choir Netball</t>
  </si>
  <si>
    <t>Languages         Maths                     Life Skills</t>
  </si>
  <si>
    <t xml:space="preserve">Music </t>
  </si>
  <si>
    <t>Bangindlala A/A Lady Frere</t>
  </si>
  <si>
    <t xml:space="preserve">Maths               Geography </t>
  </si>
  <si>
    <t>Gr 10 -12</t>
  </si>
  <si>
    <t>Maqashu A/A Lady Frere</t>
  </si>
  <si>
    <t>Mathematics                       Mathematical Literacy</t>
  </si>
  <si>
    <t>Gr 8 -12</t>
  </si>
  <si>
    <t xml:space="preserve">Physical  Science       Life Science                  </t>
  </si>
  <si>
    <t xml:space="preserve">Madwaleni Vil </t>
  </si>
  <si>
    <t>Gr 7-9</t>
  </si>
  <si>
    <t>Matyantya Location   Lady Frere</t>
  </si>
  <si>
    <t>Physical Science</t>
  </si>
  <si>
    <t>Tsembeyi A/A</t>
  </si>
  <si>
    <t>Physical  Science       Life Science                  Maths Literacy</t>
  </si>
  <si>
    <t>Gr 10 - 12 Gr 10 - 12  Gr 11 - 12</t>
  </si>
  <si>
    <t xml:space="preserve">Rugby  Soccer </t>
  </si>
  <si>
    <t>8 to 12          10 to 12                                            -</t>
  </si>
  <si>
    <t>Rwantsana A/A</t>
  </si>
  <si>
    <t>Gr 8 - 9          Gr 8 - 12         Gr 10-12</t>
  </si>
  <si>
    <t xml:space="preserve">Agnes Rest A/A , Mgqukwebe, Lady Frere </t>
  </si>
  <si>
    <t>Maths                         Natural Science</t>
  </si>
  <si>
    <t>Gr 8-12</t>
  </si>
  <si>
    <t>1 TO 9</t>
  </si>
  <si>
    <t>8 TO 9</t>
  </si>
  <si>
    <t>Box 385 Flagstaff</t>
  </si>
  <si>
    <t>7--9</t>
  </si>
  <si>
    <t>Creat. Art</t>
  </si>
  <si>
    <t>Music &amp; Sport</t>
  </si>
  <si>
    <t>Creative Arts, Tech, Eng</t>
  </si>
  <si>
    <t>Box 26 Holly Cross</t>
  </si>
  <si>
    <t>Suite No 193,Newnet,Lusikiksiki 4820</t>
  </si>
  <si>
    <t xml:space="preserve">Music &amp; Sport </t>
  </si>
  <si>
    <t>Goegraphy</t>
  </si>
  <si>
    <t xml:space="preserve">Mathematics </t>
  </si>
  <si>
    <t>7-9</t>
  </si>
  <si>
    <t xml:space="preserve">Box 417 Flagstaff </t>
  </si>
  <si>
    <t xml:space="preserve">Maths &amp; English </t>
  </si>
  <si>
    <t>Maths</t>
  </si>
  <si>
    <t>Box 146 Lusikisiki</t>
  </si>
  <si>
    <t>All</t>
  </si>
  <si>
    <t xml:space="preserve">Box 245 Lusikisiki </t>
  </si>
  <si>
    <t xml:space="preserve">All Learning Areas </t>
  </si>
  <si>
    <t>GR 7-9</t>
  </si>
  <si>
    <t>GR4-6</t>
  </si>
  <si>
    <t>Box 1274 Flagstaff</t>
  </si>
  <si>
    <t>All Las</t>
  </si>
  <si>
    <t>7.8.9</t>
  </si>
  <si>
    <t>Maths &amp; Science</t>
  </si>
  <si>
    <t>P.O.Box  449, Lusikisiki</t>
  </si>
  <si>
    <t>7&amp;9</t>
  </si>
  <si>
    <t>Box 969 Flagstaff</t>
  </si>
  <si>
    <t xml:space="preserve">Geo &amp; L/Skills </t>
  </si>
  <si>
    <t>10, 11 &amp; 12</t>
  </si>
  <si>
    <t xml:space="preserve">GR 1 - 6  </t>
  </si>
  <si>
    <t xml:space="preserve">Geography &amp; English </t>
  </si>
  <si>
    <t xml:space="preserve">Box 49 Lusikisiki </t>
  </si>
  <si>
    <t>Mths &amp; Physical Science</t>
  </si>
  <si>
    <t>Geography &amp; Xhosa</t>
  </si>
  <si>
    <t>Maths &amp; P Sciences</t>
  </si>
  <si>
    <t>Accounting &amp; Bus Stud</t>
  </si>
  <si>
    <t>Box 21 Holly Cross</t>
  </si>
  <si>
    <t>Tech</t>
  </si>
  <si>
    <t>7,89</t>
  </si>
  <si>
    <t>Box 120 Flagstaff</t>
  </si>
  <si>
    <t>Box 524 Flagstaff</t>
  </si>
  <si>
    <t>Box 743 Flagstaff</t>
  </si>
  <si>
    <t>Phy. Science</t>
  </si>
  <si>
    <t>10--12</t>
  </si>
  <si>
    <t>Maths &amp; Physical Sciences</t>
  </si>
  <si>
    <t>8.9.10,11,12</t>
  </si>
  <si>
    <t>Geography &amp; Life Sciences</t>
  </si>
  <si>
    <t>Geography</t>
  </si>
  <si>
    <t>Tshonya A/A Lusikisiki</t>
  </si>
  <si>
    <t>P.O.Box 75, Lusikisiki</t>
  </si>
  <si>
    <t>7,8&amp;9</t>
  </si>
  <si>
    <t>10,11 &amp;12</t>
  </si>
  <si>
    <t>Box 317 Lusikisiki</t>
  </si>
  <si>
    <t>7 ,8 &amp;9</t>
  </si>
  <si>
    <t>Box 385 Lusikisiki</t>
  </si>
  <si>
    <t>P.O.Box 359, Lusikisiki</t>
  </si>
  <si>
    <t>Box 774 Flagstaff 4810</t>
  </si>
  <si>
    <t>Palmerton H.S</t>
  </si>
  <si>
    <t>Hospitality ,Tourisim</t>
  </si>
  <si>
    <t>History &amp; Geography</t>
  </si>
  <si>
    <t xml:space="preserve">Box 1034 Lusikisiki </t>
  </si>
  <si>
    <t xml:space="preserve">Physical Science &amp; Maths </t>
  </si>
  <si>
    <t>10,11,16</t>
  </si>
  <si>
    <t>Sigcau Special S</t>
  </si>
  <si>
    <t xml:space="preserve">Box 1069 Flagstaff </t>
  </si>
  <si>
    <t>Languages ,Maths &amp; Computer Lit</t>
  </si>
  <si>
    <t>Languages , Maths &amp; Woodwork</t>
  </si>
  <si>
    <t>Language, Maths</t>
  </si>
  <si>
    <t xml:space="preserve">Language , Maths &amp; Cookery </t>
  </si>
  <si>
    <t>8&amp;9</t>
  </si>
  <si>
    <t>Box 702 Lusikisiki</t>
  </si>
  <si>
    <t xml:space="preserve">English, C/ Art &amp; Tech </t>
  </si>
  <si>
    <t xml:space="preserve">Box 285 Lusikisiki </t>
  </si>
  <si>
    <t>7,8 &amp;9</t>
  </si>
  <si>
    <t>C/A &amp;English</t>
  </si>
  <si>
    <t>Arthur Homes, Lusikisiki</t>
  </si>
  <si>
    <t xml:space="preserve">English &amp; Afrikaans </t>
  </si>
  <si>
    <t>10,12</t>
  </si>
  <si>
    <t xml:space="preserve">Xurana A/A Lusikisiki </t>
  </si>
  <si>
    <t xml:space="preserve">Box 394 Lusikisiki </t>
  </si>
  <si>
    <t>Cedarville Public</t>
  </si>
  <si>
    <t>P/Bag X9003 Matatiele 4730</t>
  </si>
  <si>
    <t>History, English, Geo</t>
  </si>
  <si>
    <t>Maths, Physics</t>
  </si>
  <si>
    <t>P.O Box 1855 Matatiele 4730</t>
  </si>
  <si>
    <t>Music, Sport</t>
  </si>
  <si>
    <t>Engl,Afrik</t>
  </si>
  <si>
    <t>Volley</t>
  </si>
  <si>
    <t>Phumelele Com Tech</t>
  </si>
  <si>
    <t>Sport, Music</t>
  </si>
  <si>
    <t>P.O Box 641 Matatiele 4730</t>
  </si>
  <si>
    <t>S</t>
  </si>
  <si>
    <t>P.O Box 994 Matatiele 4730</t>
  </si>
  <si>
    <t>X &amp; S</t>
  </si>
  <si>
    <t>Athletics, Netball</t>
  </si>
  <si>
    <t>P.O Box 843 Matatiele 4730</t>
  </si>
  <si>
    <t>Mathematics, Isixhosa</t>
  </si>
  <si>
    <t>P. O Box 827 Matatiele 4730</t>
  </si>
  <si>
    <t>Maths, English</t>
  </si>
  <si>
    <t>7 to9</t>
  </si>
  <si>
    <t>Handball</t>
  </si>
  <si>
    <t>P.O Box 1301 Matatiele 4730</t>
  </si>
  <si>
    <t>Pharamakhulo P</t>
  </si>
  <si>
    <t>P.O Box 208 Matatiele 4730</t>
  </si>
  <si>
    <t>Mbizana</t>
  </si>
  <si>
    <t>8,9,10,11</t>
  </si>
  <si>
    <t>10, 12</t>
  </si>
  <si>
    <t>10_12</t>
  </si>
  <si>
    <t>8,9</t>
  </si>
  <si>
    <t>7,8,9,</t>
  </si>
  <si>
    <t>10,11,13</t>
  </si>
  <si>
    <t>GR 10 - 12</t>
  </si>
  <si>
    <t>GR 8 - 12</t>
  </si>
  <si>
    <t>GR 10 - 11</t>
  </si>
  <si>
    <t>GR 8 - 9</t>
  </si>
  <si>
    <t>GR 7 - 9</t>
  </si>
  <si>
    <t>GR 12</t>
  </si>
  <si>
    <t>GR 8 - 10</t>
  </si>
  <si>
    <t>H</t>
  </si>
  <si>
    <t>GR 9 - 12</t>
  </si>
  <si>
    <t>GR 11 - 12</t>
  </si>
  <si>
    <t>Mabehana Loc, Mqanduli</t>
  </si>
  <si>
    <t xml:space="preserve">7 - 9 </t>
  </si>
  <si>
    <t>Slovo Park, Mthatha</t>
  </si>
  <si>
    <t>Box 53053, Mthatha</t>
  </si>
  <si>
    <t>Life Sciences</t>
  </si>
  <si>
    <t>10 - 12</t>
  </si>
  <si>
    <t>E G D</t>
  </si>
  <si>
    <t>Box 235, Mqanduli</t>
  </si>
  <si>
    <t>Zimbane A/A</t>
  </si>
  <si>
    <t>Maths, Physical Science</t>
  </si>
  <si>
    <t>Ncambele Loc, Mthatha</t>
  </si>
  <si>
    <t>Maths, Life Science</t>
  </si>
  <si>
    <t>Box 14, Viedgesville</t>
  </si>
  <si>
    <t>7 - 9</t>
  </si>
  <si>
    <t>Mpindweni Loc, Mthatha</t>
  </si>
  <si>
    <t>Box 365, Mqanduli</t>
  </si>
  <si>
    <t>Box, Elliotdale</t>
  </si>
  <si>
    <t>Box 53020, Mthatha</t>
  </si>
  <si>
    <t>Emahlungulu Loc, Mqanduli</t>
  </si>
  <si>
    <t>Coffee Bay, Mqanduli</t>
  </si>
  <si>
    <t xml:space="preserve">Phezukwewilo Loc, Mqanduli </t>
  </si>
  <si>
    <t>Box 360, Mqanduli</t>
  </si>
  <si>
    <t>8 - 12</t>
  </si>
  <si>
    <t>Box 38, Mqanduli</t>
  </si>
  <si>
    <t>Komkhulu Loc, Mqanduli</t>
  </si>
  <si>
    <t>St Johns College</t>
  </si>
  <si>
    <t>Callaway, Mthatha</t>
  </si>
  <si>
    <t>Agriculture, Life Sciences</t>
  </si>
  <si>
    <t>Transkei Primary</t>
  </si>
  <si>
    <t>Box 28, Mthatha</t>
  </si>
  <si>
    <t>Police Camp, Mthatha</t>
  </si>
  <si>
    <t>P/Bag 5011, Mthatha</t>
  </si>
  <si>
    <t>Maths, Phy Sciences</t>
  </si>
  <si>
    <t>Eneneering Graphic Design, Electrical Technology</t>
  </si>
  <si>
    <t>10- 12</t>
  </si>
  <si>
    <t>Modley, Mqanduli</t>
  </si>
  <si>
    <t>Maths/ Phy Sciences</t>
  </si>
  <si>
    <t>Maths, Life Sciences</t>
  </si>
  <si>
    <t>Box 147, Mqanduli</t>
  </si>
  <si>
    <t>Qokolweni Loc, Mthatha</t>
  </si>
  <si>
    <t>Geograph</t>
  </si>
  <si>
    <t>Box 1013, Mthatha</t>
  </si>
  <si>
    <t>Physical Sciences</t>
  </si>
  <si>
    <t>Consumer Studies</t>
  </si>
  <si>
    <t>Lwandlana Loc, Mqanduli</t>
  </si>
  <si>
    <t>Box 7481, Mthatha</t>
  </si>
  <si>
    <t>8 - 10</t>
  </si>
  <si>
    <t>Cobosi A/A Ngcobo</t>
  </si>
  <si>
    <t>Soccer/Netball</t>
  </si>
  <si>
    <t>Maths, Maths Lit</t>
  </si>
  <si>
    <t>Geography, Xhosa</t>
  </si>
  <si>
    <t>10 -12</t>
  </si>
  <si>
    <t>8-10</t>
  </si>
  <si>
    <t>9</t>
  </si>
  <si>
    <t>Soccer, Athletics</t>
  </si>
  <si>
    <t>8 - 9</t>
  </si>
  <si>
    <t>Box 39 Coghlan</t>
  </si>
  <si>
    <t>English, Xhosa</t>
  </si>
  <si>
    <t>Quluqu A/A Ngcobo</t>
  </si>
  <si>
    <t>Athletics, Music</t>
  </si>
  <si>
    <t>Box 72 Coghlan 5054</t>
  </si>
  <si>
    <t>Aaron Gqadu Senior Pub</t>
  </si>
  <si>
    <t>Searle Road Schauderville</t>
  </si>
  <si>
    <t>All Codes</t>
  </si>
  <si>
    <t>Alfonso Arries Primary</t>
  </si>
  <si>
    <t>Chatty Ext 12, Booysen Park</t>
  </si>
  <si>
    <t>Arcadia High</t>
  </si>
  <si>
    <t>Maths, Life Sciences, Maths Lit</t>
  </si>
  <si>
    <t>Arcadia Primary</t>
  </si>
  <si>
    <t>Bayview Primary</t>
  </si>
  <si>
    <t>Ben Sinuka Public Prim</t>
  </si>
  <si>
    <t>Bertram Sen Sec</t>
  </si>
  <si>
    <t>Cape Recife High</t>
  </si>
  <si>
    <t>Cebelihle Primary</t>
  </si>
  <si>
    <t xml:space="preserve">20388 Mbeki Str, Govan Mbeki </t>
  </si>
  <si>
    <t>Cedarberg Primary</t>
  </si>
  <si>
    <t>Chubekile Senior Sec</t>
  </si>
  <si>
    <t>Geography, English, Maths Lit</t>
  </si>
  <si>
    <t>Coega Primary</t>
  </si>
  <si>
    <t>Cowan High</t>
  </si>
  <si>
    <t>De Vos Malan Prim</t>
  </si>
  <si>
    <t>Dinsiwe Rd, Schauderville</t>
  </si>
  <si>
    <t>Elufefeni Prim</t>
  </si>
  <si>
    <t>Mzwzwa Str, Swartkops</t>
  </si>
  <si>
    <t>Elundini Primary</t>
  </si>
  <si>
    <t>Emfundweni Primary</t>
  </si>
  <si>
    <t>Emsengeni Primary</t>
  </si>
  <si>
    <t>Enkuselweni Primary</t>
  </si>
  <si>
    <t xml:space="preserve">Fumisukoma Public </t>
  </si>
  <si>
    <t>Funimfundo Prim</t>
  </si>
  <si>
    <t>Mathematics, Xhosa, Life Skills, English</t>
  </si>
  <si>
    <t>Athletics, Netball, Music</t>
  </si>
  <si>
    <t>Gelvan Park Primary</t>
  </si>
  <si>
    <t>Raphael Crescent, Gelvan Park</t>
  </si>
  <si>
    <t>Grey Boys' High</t>
  </si>
  <si>
    <t>Private Bag X0002, Greenacres</t>
  </si>
  <si>
    <t>Maths, Maths Lit, Technology, Natural Science, Life Sciences, Life Orientation</t>
  </si>
  <si>
    <t>Maths, Economic &amp; Management Science, Technology, Business Studies</t>
  </si>
  <si>
    <t>Coach Rugby &amp; Cricket</t>
  </si>
  <si>
    <t>Happydale School</t>
  </si>
  <si>
    <t>Hillcrest Primary</t>
  </si>
  <si>
    <t>Hillside Sen Sec</t>
  </si>
  <si>
    <t>3rd Avenue, Hillside</t>
  </si>
  <si>
    <t>Physical Science, Technology</t>
  </si>
  <si>
    <t>Imbasa Primary</t>
  </si>
  <si>
    <t>Inkqubela Primary</t>
  </si>
  <si>
    <t>Isaac Booi Primary</t>
  </si>
  <si>
    <t>Ngqungwana Street, Zwide</t>
  </si>
  <si>
    <t>Khulile Primary</t>
  </si>
  <si>
    <t>Khwezi Lomso Comp School</t>
  </si>
  <si>
    <t>Johnson Road, Zwide</t>
  </si>
  <si>
    <t>Electrical Technology</t>
  </si>
  <si>
    <t>Kleinskool Primary</t>
  </si>
  <si>
    <t>Kwamagxaki High</t>
  </si>
  <si>
    <t>Box 43063, Kwadwesi</t>
  </si>
  <si>
    <t>8--12</t>
  </si>
  <si>
    <t>Lamani Pub Prim</t>
  </si>
  <si>
    <t>Foundation Phase Learning Areas</t>
  </si>
  <si>
    <t>Linkside High</t>
  </si>
  <si>
    <t>Sport &amp; Admin</t>
  </si>
  <si>
    <t>Lonwabo Primary</t>
  </si>
  <si>
    <t>Speech &amp; Physiotherapist</t>
  </si>
  <si>
    <t>Physiotherapist</t>
  </si>
  <si>
    <t>Luthando Luvuyo Special School</t>
  </si>
  <si>
    <t>Lwazilwethu Sen Sec</t>
  </si>
  <si>
    <t>Maths, Physical Sciences</t>
  </si>
  <si>
    <t>Merryvale School</t>
  </si>
  <si>
    <t>208 Connacher Str, New Brighton</t>
  </si>
  <si>
    <t>Motherwell High</t>
  </si>
  <si>
    <t>History</t>
  </si>
  <si>
    <t>Ncedo Sen Sec</t>
  </si>
  <si>
    <t>Geography, Tourism, Life Orientation</t>
  </si>
  <si>
    <t>Rugby/ Music</t>
  </si>
  <si>
    <t xml:space="preserve">Geography, History, English/Xhosa </t>
  </si>
  <si>
    <t>Ndzondelelo High</t>
  </si>
  <si>
    <t>Mathematics, Natural Science</t>
  </si>
  <si>
    <t>Newton Park Prim</t>
  </si>
  <si>
    <t>Newton Technical High</t>
  </si>
  <si>
    <t>Nkuthalo Public Prim</t>
  </si>
  <si>
    <t>English, Xhosa, Mathematics</t>
  </si>
  <si>
    <t>Papenkuil Primary</t>
  </si>
  <si>
    <t>Pearson High</t>
  </si>
  <si>
    <t>Jenvey Rd, Summerstrand</t>
  </si>
  <si>
    <t>Redhouse Primary</t>
  </si>
  <si>
    <t>Republiek Primary</t>
  </si>
  <si>
    <t>5th Street, Windvogel</t>
  </si>
  <si>
    <t>Sakhisizwe Sen Sec</t>
  </si>
  <si>
    <t>Mingo Str, Zwide</t>
  </si>
  <si>
    <t>Physical Science, Maths</t>
  </si>
  <si>
    <t>Samuel Nongogo Prim</t>
  </si>
  <si>
    <t>Sanctor High</t>
  </si>
  <si>
    <t xml:space="preserve">Maths Lit </t>
  </si>
  <si>
    <t>Sipho Hashe Combined</t>
  </si>
  <si>
    <t>Sithembile Higher Prim</t>
  </si>
  <si>
    <t>Soqhayisa Sen Sec</t>
  </si>
  <si>
    <t>Soutpan Primary</t>
  </si>
  <si>
    <t xml:space="preserve">Afrikaans/English </t>
  </si>
  <si>
    <t>Culture, Sport</t>
  </si>
  <si>
    <t>Spencer Mabija Primary</t>
  </si>
  <si>
    <t>Strelitzia Primary</t>
  </si>
  <si>
    <t>Sydenham Primary</t>
  </si>
  <si>
    <t>Loch Steet, Sydenham</t>
  </si>
  <si>
    <t>Vezubuhle Primary</t>
  </si>
  <si>
    <t>Victoria Park Grey Prim</t>
  </si>
  <si>
    <t>1st Avenue, Walmer</t>
  </si>
  <si>
    <t xml:space="preserve">Victoria Park High </t>
  </si>
  <si>
    <t>Physical Science, Life Science</t>
  </si>
  <si>
    <t>Vukanibantu Primary</t>
  </si>
  <si>
    <t xml:space="preserve">Walmer Primary </t>
  </si>
  <si>
    <t>P.O. Box 40157, Walmer</t>
  </si>
  <si>
    <t>Westering Prim</t>
  </si>
  <si>
    <t>Westville Sen Secondary</t>
  </si>
  <si>
    <t>Geography, History</t>
  </si>
  <si>
    <t>Accounting, Economics, Maths Lit</t>
  </si>
  <si>
    <t>Hoerskool Hangklip</t>
  </si>
  <si>
    <t>Posbus 657, Queenstown, 5320</t>
  </si>
  <si>
    <t xml:space="preserve">Kwa Komani Comprehensive </t>
  </si>
  <si>
    <t>Mechanical Technology, Technical Maths&amp; Technical Science</t>
  </si>
  <si>
    <t xml:space="preserve">Physical Science, Mathematics </t>
  </si>
  <si>
    <t xml:space="preserve">Queenstown Girls High School </t>
  </si>
  <si>
    <t xml:space="preserve">State </t>
  </si>
  <si>
    <t>Rugby, Athletics</t>
  </si>
  <si>
    <t xml:space="preserve">Maths </t>
  </si>
  <si>
    <t>Maths Lit, Agriculture, Technology</t>
  </si>
  <si>
    <t>Physical Science , Technology</t>
  </si>
  <si>
    <t>Ebhungeni F</t>
  </si>
  <si>
    <t>Gomeni S.P.S</t>
  </si>
  <si>
    <t>Qumbu Village S.S.S</t>
  </si>
  <si>
    <t>Dumaneni S.P.S</t>
  </si>
  <si>
    <t>Lutuka S.S.S</t>
  </si>
  <si>
    <t>8.9.12</t>
  </si>
  <si>
    <t>Little Flower S.S.S</t>
  </si>
  <si>
    <t>Agric Science</t>
  </si>
  <si>
    <t>Somagunya S.S.S</t>
  </si>
  <si>
    <t>8,12</t>
  </si>
  <si>
    <t>Qumbu Tech</t>
  </si>
  <si>
    <t>Ncitshane J.P.S</t>
  </si>
  <si>
    <t>Joubert Ludidi S.S.S</t>
  </si>
  <si>
    <t>Samaria J.S.S</t>
  </si>
  <si>
    <t>Shawbury S.S.S</t>
  </si>
  <si>
    <t>E/X/S</t>
  </si>
  <si>
    <t>1 to 7</t>
  </si>
  <si>
    <t>11 to 12</t>
  </si>
  <si>
    <t>S/E</t>
  </si>
  <si>
    <t>GR 8+9</t>
  </si>
  <si>
    <t>GR 8-10</t>
  </si>
  <si>
    <t>GR 8-9</t>
  </si>
  <si>
    <t>GR 8-12</t>
  </si>
  <si>
    <t>GR 10-12</t>
  </si>
  <si>
    <t>Grand Total</t>
  </si>
  <si>
    <t>P/L 1</t>
  </si>
  <si>
    <t>Cofimvaba</t>
  </si>
  <si>
    <t>Dutywa</t>
  </si>
  <si>
    <t>East London</t>
  </si>
  <si>
    <t>Graaff-Reinet</t>
  </si>
  <si>
    <t>Grahamstown</t>
  </si>
  <si>
    <t>King William’s Town</t>
  </si>
  <si>
    <t>Lady Frere</t>
  </si>
  <si>
    <t xml:space="preserve">Libode  </t>
  </si>
  <si>
    <t>Lusikisiki</t>
  </si>
  <si>
    <t>Maluti</t>
  </si>
  <si>
    <t>Mount Fletcher</t>
  </si>
  <si>
    <t>Mount Frere</t>
  </si>
  <si>
    <t>Mthatha</t>
  </si>
  <si>
    <t>Ngcobo</t>
  </si>
  <si>
    <t>Port Elizabeth</t>
  </si>
  <si>
    <t>Queenstown</t>
  </si>
  <si>
    <t>Qumbu</t>
  </si>
  <si>
    <t>Sterkspruit</t>
  </si>
  <si>
    <t>Uitenhage</t>
  </si>
  <si>
    <t>District</t>
  </si>
  <si>
    <t>School</t>
  </si>
  <si>
    <t xml:space="preserve">Emis No </t>
  </si>
  <si>
    <t>Comp No</t>
  </si>
  <si>
    <t>Address</t>
  </si>
  <si>
    <t>Post Profile</t>
  </si>
  <si>
    <t>Medium Of Instruction</t>
  </si>
  <si>
    <t>Post Level</t>
  </si>
  <si>
    <t>Extra Mural Activities</t>
  </si>
  <si>
    <t>Tyali Sss</t>
  </si>
  <si>
    <t>Matolweni Ps; Butterwoth</t>
  </si>
  <si>
    <t>Mtebele Sss</t>
  </si>
  <si>
    <t>P.O. Box 389 B/Worth</t>
  </si>
  <si>
    <t>Jj Njeza Sss</t>
  </si>
  <si>
    <t xml:space="preserve"> English Fal, Mathematics Literacy</t>
  </si>
  <si>
    <t>Macibe Sss</t>
  </si>
  <si>
    <t>Mathematics, Economics, Physics/Ns</t>
  </si>
  <si>
    <t>Mente Sss</t>
  </si>
  <si>
    <t>Maths Lit, Lo</t>
  </si>
  <si>
    <t>Ezizweni  Sss</t>
  </si>
  <si>
    <t>Ncedisizwe Sss</t>
  </si>
  <si>
    <t>Am Zantsi Sss</t>
  </si>
  <si>
    <t>Po Box 1027 Cala 5455</t>
  </si>
  <si>
    <t>Maths Lit, Ems, Ss</t>
  </si>
  <si>
    <t>Eng</t>
  </si>
  <si>
    <t>Bubele Sss</t>
  </si>
  <si>
    <t>Cofimvaba, 5380</t>
  </si>
  <si>
    <t>Cofimvaba Village</t>
  </si>
  <si>
    <t>P.O.Box 97 Cofimvaba, 5380</t>
  </si>
  <si>
    <t>Cofimvaba Village Jss</t>
  </si>
  <si>
    <t>Faltein Sss</t>
  </si>
  <si>
    <t>P.O.Box 185, Ncora 5403</t>
  </si>
  <si>
    <t>Maths &amp; Physical Science</t>
  </si>
  <si>
    <t>Netball/Music/Soccer</t>
  </si>
  <si>
    <t>Gqoboza Jss</t>
  </si>
  <si>
    <t>P.O.Box 406 Cofimvaba 5380</t>
  </si>
  <si>
    <t>Maths, Ns,Creative Arts</t>
  </si>
  <si>
    <t>Music And Athletics</t>
  </si>
  <si>
    <t>Hala</t>
  </si>
  <si>
    <t>Kwaza Sss</t>
  </si>
  <si>
    <t>P.O.Box 32 St Marks 5380</t>
  </si>
  <si>
    <t xml:space="preserve"> Life Sciences Physics</t>
  </si>
  <si>
    <t xml:space="preserve">Lower Seplan </t>
  </si>
  <si>
    <t xml:space="preserve">  Cala A/A 5455</t>
  </si>
  <si>
    <t>Life Science And Eng</t>
  </si>
  <si>
    <t xml:space="preserve">Maths , Physical Science, </t>
  </si>
  <si>
    <t>Acc And Econ</t>
  </si>
  <si>
    <t>Lungile Jss</t>
  </si>
  <si>
    <t>P.O.Box 571 Cofimvaba 5380</t>
  </si>
  <si>
    <t>Maths, Natural Sciences,Life Orientation</t>
  </si>
  <si>
    <t>Mtetuvumile Sss</t>
  </si>
  <si>
    <t xml:space="preserve">P.0.Box 286 </t>
  </si>
  <si>
    <t>Physical Science, Mathametics</t>
  </si>
  <si>
    <t>P.O.Box 286 Cofimvaba</t>
  </si>
  <si>
    <t>Maths And Physics</t>
  </si>
  <si>
    <t>Mtingwevu Sss</t>
  </si>
  <si>
    <t>Mtingwevu A/A Cofimvaba</t>
  </si>
  <si>
    <t>Agriculture</t>
  </si>
  <si>
    <t>Nobuzwe Sps</t>
  </si>
  <si>
    <t>P.O.Box 1029 Cofimvaba</t>
  </si>
  <si>
    <t>Eng, Maths</t>
  </si>
  <si>
    <t>Nowesile Pjss</t>
  </si>
  <si>
    <t>P.O.Box 95 Nora 5403</t>
  </si>
  <si>
    <t>Maths, Xhosa, Eng Fal &amp; Life Skills</t>
  </si>
  <si>
    <t>Netball  Athletics</t>
  </si>
  <si>
    <t>Nquqhu Jss</t>
  </si>
  <si>
    <t>P.O.Box 536 Cofimvaba 5380</t>
  </si>
  <si>
    <t>All Learning</t>
  </si>
  <si>
    <t>Maths And Ns</t>
  </si>
  <si>
    <t>Sabata Ss</t>
  </si>
  <si>
    <t>P.O.Box 232, Ngcobo 5050</t>
  </si>
  <si>
    <t>Maths, Ems, Technology</t>
  </si>
  <si>
    <t>St James Sss</t>
  </si>
  <si>
    <t>P.O.Box 33 Cofimvaba 5380</t>
  </si>
  <si>
    <t>Life Sciences, Mathematics</t>
  </si>
  <si>
    <t>Tsomo Sss</t>
  </si>
  <si>
    <t xml:space="preserve">P.O.Box 12 Tsomo </t>
  </si>
  <si>
    <t>Physical Science, Ns, Maths</t>
  </si>
  <si>
    <t>Baroda Drc Primary</t>
  </si>
  <si>
    <t>English:Hl, English: Fal, Afrikaans: Hl</t>
  </si>
  <si>
    <t>Afrikaans:Hl English:2nd Language</t>
  </si>
  <si>
    <t>Remedial Education, Computer Literate Sasams Training, Cricket, Rugby,Netball, Hockey,Tennis</t>
  </si>
  <si>
    <t>Ja Ncaca Primary</t>
  </si>
  <si>
    <t>Isixhosa</t>
  </si>
  <si>
    <t>Afrikaans: Hl &amp; Fal Eglish: Hl &amp; Fal</t>
  </si>
  <si>
    <t>English: Fal Life Orientation Skeppende Kunste</t>
  </si>
  <si>
    <t>Afrikaans: Hl Engels: Eat Sw</t>
  </si>
  <si>
    <t>Afrikaans: Hl Technology</t>
  </si>
  <si>
    <t>Afrikaans: Ht/ Eat Social Sciences</t>
  </si>
  <si>
    <t>Cwebe Jss</t>
  </si>
  <si>
    <t>P O Box, 90,Elliotdale,5070</t>
  </si>
  <si>
    <t>Maths,Natural Scienc</t>
  </si>
  <si>
    <t>Dinizulu Sss</t>
  </si>
  <si>
    <t>Po Box 2032 Dutywa 5000</t>
  </si>
  <si>
    <t>Agricultural Sciences,Life Sc</t>
  </si>
  <si>
    <t>All Sports</t>
  </si>
  <si>
    <t>Mathematics,Physical Sciences</t>
  </si>
  <si>
    <t>Elliiotdale Tech Sss</t>
  </si>
  <si>
    <t>P O Box, Elliotdale,5070</t>
  </si>
  <si>
    <t>Maths,Physics</t>
  </si>
  <si>
    <t>Elliotdale Village</t>
  </si>
  <si>
    <t>P O Box 35,Elliotdale,5070</t>
  </si>
  <si>
    <t>Maths,Ns</t>
  </si>
  <si>
    <t>Technology</t>
  </si>
  <si>
    <t>Ganizulu Sss</t>
  </si>
  <si>
    <t>P.O. Box 264, Elliotdale,5070</t>
  </si>
  <si>
    <t>Accou,Bus St,Econ</t>
  </si>
  <si>
    <t>Life Sci,Maths Lit</t>
  </si>
  <si>
    <t>Geya Jss</t>
  </si>
  <si>
    <t>P O Box 47 Elliotdale,5070</t>
  </si>
  <si>
    <t>Maths,English</t>
  </si>
  <si>
    <t>Gwebityala Sss</t>
  </si>
  <si>
    <t>P/Bag X 580,Mqanduli,5080</t>
  </si>
  <si>
    <t>Maths,Life Science,Agric</t>
  </si>
  <si>
    <t>Js Skenjana Sss</t>
  </si>
  <si>
    <t>P/Bag X1320 Dutywa 5000</t>
  </si>
  <si>
    <t>L.M Malgas</t>
  </si>
  <si>
    <t>Ramra A/A Willowvale, 5040</t>
  </si>
  <si>
    <t>English,Agric</t>
  </si>
  <si>
    <t>Lukhozana Sss</t>
  </si>
  <si>
    <t>Upper Mbangcolo , Willowvale,5040</t>
  </si>
  <si>
    <t>Maths Lit,Technology</t>
  </si>
  <si>
    <t>Physics,Maths</t>
  </si>
  <si>
    <t>Lurwayizo Sss</t>
  </si>
  <si>
    <t>P.O. Box 58, Dutywa 5000</t>
  </si>
  <si>
    <t>Mkatazo Jss</t>
  </si>
  <si>
    <t>P/Bag X 506 Mqanduli,5080</t>
  </si>
  <si>
    <t>Maths,Natural Science</t>
  </si>
  <si>
    <t>Mndwaka Jss</t>
  </si>
  <si>
    <t>P/Bag X561,Mqanduli,5080</t>
  </si>
  <si>
    <t>Maths,English,Xhosa</t>
  </si>
  <si>
    <t>Maths,Ems,Tech</t>
  </si>
  <si>
    <t>Mtshazi Sps</t>
  </si>
  <si>
    <t>P.O. Box 140, Dutywa 5000</t>
  </si>
  <si>
    <t>Hl,Maths,Life Skills,Fal</t>
  </si>
  <si>
    <t>Music&amp;Sport</t>
  </si>
  <si>
    <t>Mzimkulu Jss</t>
  </si>
  <si>
    <t>P O Box 257,Dutywa,5000</t>
  </si>
  <si>
    <t>Maths,Science</t>
  </si>
  <si>
    <t>Ngangolwandle Sss</t>
  </si>
  <si>
    <t>P/Bag 550 Mqanduli 5080</t>
  </si>
  <si>
    <t>Life Sciences, Agricultural Science</t>
  </si>
  <si>
    <t xml:space="preserve"> Agricultural Science, Life Science</t>
  </si>
  <si>
    <t>Maths Lit, Maths</t>
  </si>
  <si>
    <t>Physical Sciences, Maths</t>
  </si>
  <si>
    <t>Ngqwangele Js&amp;Tech</t>
  </si>
  <si>
    <t>P O Box 350,Elliotdale,5070</t>
  </si>
  <si>
    <t>Ngubenyathi Sps</t>
  </si>
  <si>
    <t>Hobeni A/A,Elliotdale,5070</t>
  </si>
  <si>
    <t>Life Skills,Maths,Languages</t>
  </si>
  <si>
    <t>Ngubethole Bam Jss</t>
  </si>
  <si>
    <t>P O Box 2426,Dutywa, 5000</t>
  </si>
  <si>
    <t>Nkonjane Jss</t>
  </si>
  <si>
    <t>P.O. Box 382 Willowvale, 5040</t>
  </si>
  <si>
    <t>Maths,Natural Sci,Econ</t>
  </si>
  <si>
    <t>Nomaka Mbeki Sss</t>
  </si>
  <si>
    <t>P O Box 2056,Dutywa,5000</t>
  </si>
  <si>
    <t>Physics</t>
  </si>
  <si>
    <t>Nqabane Sss</t>
  </si>
  <si>
    <t>P.O. Box 201,Dutywa 5000</t>
  </si>
  <si>
    <t>Nqabara Sss</t>
  </si>
  <si>
    <t>Nqabara A/A,Willowvale,5040</t>
  </si>
  <si>
    <t>Physics,Natural Science</t>
  </si>
  <si>
    <t>Sirunu Jss</t>
  </si>
  <si>
    <t>P.O.Box 259,Elliotdale,5070</t>
  </si>
  <si>
    <t>Drama &amp; Speech</t>
  </si>
  <si>
    <t>Tongani Jss</t>
  </si>
  <si>
    <t>P O Box 217 Elliotdale, 5070</t>
  </si>
  <si>
    <t>Ems,Maths</t>
  </si>
  <si>
    <t>Twalikulu Sps</t>
  </si>
  <si>
    <t>Net Ball</t>
  </si>
  <si>
    <t>Xobo Jss</t>
  </si>
  <si>
    <t>Xobo A/A,Dutywa,5000</t>
  </si>
  <si>
    <t>Maths,Tech,Natural Sci</t>
  </si>
  <si>
    <t>Xolilizwe Sss</t>
  </si>
  <si>
    <t>P O Box 58838, Willowvale ,5040</t>
  </si>
  <si>
    <t>Physics, Maths</t>
  </si>
  <si>
    <t>Zwelenqaba Sss</t>
  </si>
  <si>
    <t>P O Box 93,Elliotdale,5070</t>
  </si>
  <si>
    <t>Maths Lit</t>
  </si>
  <si>
    <t>Arcadia Special</t>
  </si>
  <si>
    <t>Kimberly Road,East London,5200</t>
  </si>
  <si>
    <t>Speech Therapy</t>
  </si>
  <si>
    <t xml:space="preserve">State Extra Mural </t>
  </si>
  <si>
    <t>Kimberly Road,East London,5201</t>
  </si>
  <si>
    <t>Kimberly Road,East London,5203</t>
  </si>
  <si>
    <t>Baysville Special</t>
  </si>
  <si>
    <t>P/Bag X9040,East London, 5202</t>
  </si>
  <si>
    <t>Welding</t>
  </si>
  <si>
    <t>Rugby,Cricket,Athletics</t>
  </si>
  <si>
    <t>P/Bag X9040,East London, 5203</t>
  </si>
  <si>
    <t>Hair &amp; Beauty</t>
  </si>
  <si>
    <t>Netball,Athletics</t>
  </si>
  <si>
    <t>Beaconhurst School</t>
  </si>
  <si>
    <t>Belgravia Arts Cen</t>
  </si>
  <si>
    <t>56 Belgr Art C,Southernwood,E/L 5241</t>
  </si>
  <si>
    <t>Visual Art</t>
  </si>
  <si>
    <t>Cefane Ps</t>
  </si>
  <si>
    <t>Clarendon Pre Primary</t>
  </si>
  <si>
    <t>College Street Primary</t>
  </si>
  <si>
    <t>10 College Street, East London</t>
  </si>
  <si>
    <t>Foundation Phase ( Lsen)</t>
  </si>
  <si>
    <t>Swimming,Percussion</t>
  </si>
  <si>
    <t>David Mama Hs</t>
  </si>
  <si>
    <t xml:space="preserve">Ebenezer Majombozi </t>
  </si>
  <si>
    <t>12a Douglas Smith Highway,Dv,East Lond</t>
  </si>
  <si>
    <t>Maths,Physical Science</t>
  </si>
  <si>
    <t>Ebenezer Majombozi Hs</t>
  </si>
  <si>
    <t>Ebhotwe Primary</t>
  </si>
  <si>
    <t>192  N.U 2 , Mdantsane,5219</t>
  </si>
  <si>
    <t>All Foundation Phase La's</t>
  </si>
  <si>
    <t>193  N.U 2 , Mdantsane,5219</t>
  </si>
  <si>
    <t>Equleni Jps</t>
  </si>
  <si>
    <t>Foundation Phase (Lsen)</t>
  </si>
  <si>
    <t>Ferndale Farm School</t>
  </si>
  <si>
    <t>P/Bag X 212,El</t>
  </si>
  <si>
    <t>Gcobani Interm.</t>
  </si>
  <si>
    <t>Taleni Road,Cambridge Loc,Eastt London 5247</t>
  </si>
  <si>
    <t>All Learnig Areas</t>
  </si>
  <si>
    <t>All Learning Areas,Computer Literatu</t>
  </si>
  <si>
    <t>Greenpoint Secondary</t>
  </si>
  <si>
    <t>P.O Box 10068,Pefferville,5202</t>
  </si>
  <si>
    <t>Afrikaans Fal,Ss</t>
  </si>
  <si>
    <t>Hoerskool Grens</t>
  </si>
  <si>
    <t>State Extra Mural Activitiies Offered.</t>
  </si>
  <si>
    <t>Hudson Park Hs</t>
  </si>
  <si>
    <t>All Areas</t>
  </si>
  <si>
    <t>Jonguhlanga High</t>
  </si>
  <si>
    <t>Ncera Village,Kidds Beach,</t>
  </si>
  <si>
    <t>Ls,Agric</t>
  </si>
  <si>
    <t>Khayalethu Special</t>
  </si>
  <si>
    <t>P.O Box 1457, East London</t>
  </si>
  <si>
    <t>Instr Music,Dance</t>
  </si>
  <si>
    <t>F/Phase Lsen</t>
  </si>
  <si>
    <t>Lilyfontein School</t>
  </si>
  <si>
    <t>P.O Box 2007,Beacon Bay,E.L,5205</t>
  </si>
  <si>
    <t>Caps,Enghl,Afrikfal,Maths Lit,Ls</t>
  </si>
  <si>
    <t>Music,Env&amp;Outd Educ,Netb,Tennis</t>
  </si>
  <si>
    <t>Lukhanyo Primary</t>
  </si>
  <si>
    <t>Lumko High</t>
  </si>
  <si>
    <t>P.O Box 1569,Oxford Street,East London</t>
  </si>
  <si>
    <t>Geography,Tourism,Ss,L0,Comp</t>
  </si>
  <si>
    <t>Maths,Physical Science,Comp Lit</t>
  </si>
  <si>
    <t>Mbulelo Ps</t>
  </si>
  <si>
    <t>Morgenster Primary</t>
  </si>
  <si>
    <t>Morgenster Cres,Komga</t>
  </si>
  <si>
    <t>All L'as</t>
  </si>
  <si>
    <t>Athletics,Rugby,Socc,Netb,Choir</t>
  </si>
  <si>
    <t>Mzamowethu Combined</t>
  </si>
  <si>
    <t>P.O Box 903 Gonubie,5256</t>
  </si>
  <si>
    <t>Acc,Maths</t>
  </si>
  <si>
    <t>Soccer,Rugby,Athletics</t>
  </si>
  <si>
    <t>Mzomhle High School</t>
  </si>
  <si>
    <t>P.O Box 73. Mdantsane , 5219</t>
  </si>
  <si>
    <t>Nontuthuzelo Ps</t>
  </si>
  <si>
    <t>Po Box 12457  Amalinda</t>
  </si>
  <si>
    <t>Nontsikelelo Ps</t>
  </si>
  <si>
    <t>2012 Nu 1,Mdantsane</t>
  </si>
  <si>
    <t>Nqonqweni Ps</t>
  </si>
  <si>
    <t>Box 14,Berlin 5660</t>
  </si>
  <si>
    <t>Parkland Sp.S.</t>
  </si>
  <si>
    <t>Coad Rd,Beacon Bay,East London</t>
  </si>
  <si>
    <t>Phys &amp;Cogn Dis,Job Samp1 To 3</t>
  </si>
  <si>
    <t>Found Phase</t>
  </si>
  <si>
    <t>Pefferville Ps</t>
  </si>
  <si>
    <t>Douglas Smith Highway,Pefferville</t>
  </si>
  <si>
    <t>Afr.Hl,Eng.Fal,Maths,Afr,Lifeskil</t>
  </si>
  <si>
    <t>Hockey,Mini Cricket</t>
  </si>
  <si>
    <t>Philemon Ngcelwane H</t>
  </si>
  <si>
    <t>Mathematics,Accounting</t>
  </si>
  <si>
    <t>Port Rex Ths</t>
  </si>
  <si>
    <t>Private Bag X1,Tecoma,5214</t>
  </si>
  <si>
    <t>Maths/Phys Sc/Civil Tec/Elec Tec,Eng,Egd</t>
  </si>
  <si>
    <t>Rugby/Cricket/Hockey/Netball</t>
  </si>
  <si>
    <t>Maths/Mech Tech/Civil Tec/,Afr</t>
  </si>
  <si>
    <t>Rugby,Cricket,Hock,Netb</t>
  </si>
  <si>
    <t>Qwalasela Ps</t>
  </si>
  <si>
    <t>Rh Godlo Ps</t>
  </si>
  <si>
    <t>1334 Nu 6 Mdantsane</t>
  </si>
  <si>
    <t>Selborne Colleege</t>
  </si>
  <si>
    <t>Tom Panyana</t>
  </si>
  <si>
    <t>R33,Nu 14,Mdantsane</t>
  </si>
  <si>
    <t>Vulumzi Pr</t>
  </si>
  <si>
    <t>435 N.U 1 Mdantsane,5219</t>
  </si>
  <si>
    <t>All F/Phase</t>
  </si>
  <si>
    <t>Civil Tech., Egd, Tech.</t>
  </si>
  <si>
    <t>All Foundation Phase Subjects</t>
  </si>
  <si>
    <t>Newton Township, Fbt</t>
  </si>
  <si>
    <t>English Fal</t>
  </si>
  <si>
    <t>Afrik.Hl &amp;1st Add, Creative Arts, Life Orientation</t>
  </si>
  <si>
    <t>Maths, Ns,Technology</t>
  </si>
  <si>
    <t>P/Bag X 238, Fbt, 5720</t>
  </si>
  <si>
    <t>Afrik.Hl &amp; Fal</t>
  </si>
  <si>
    <t>P/Bag X238, Fbt,5720</t>
  </si>
  <si>
    <t>Afrikaans Hl</t>
  </si>
  <si>
    <t>Graaff-Reinet Primary</t>
  </si>
  <si>
    <t>P.O.Box 3020                  Graaff-Reinet          6280</t>
  </si>
  <si>
    <t>Sport (Netball, Mini Cricket)</t>
  </si>
  <si>
    <t>Lettie De Klerk</t>
  </si>
  <si>
    <t>P.O. Box 2               Nieu-Bathesda</t>
  </si>
  <si>
    <t>Chess</t>
  </si>
  <si>
    <t>Narsingstraat Primary</t>
  </si>
  <si>
    <t>P.O. Box 164                      Graaff-Reinet         6280</t>
  </si>
  <si>
    <t>Languages,Numeracy,Life Skills</t>
  </si>
  <si>
    <t>Nqweba Secondary</t>
  </si>
  <si>
    <t>P.O. Box 284                      Graaff-Reinet         6280</t>
  </si>
  <si>
    <t>Ls,Afrikaans</t>
  </si>
  <si>
    <t>Aberdeen Primary</t>
  </si>
  <si>
    <t xml:space="preserve">P.O. Box  62                         Aberdeen                  6270                      </t>
  </si>
  <si>
    <t>Ems,Lo</t>
  </si>
  <si>
    <t>Aberdeen Sec</t>
  </si>
  <si>
    <t>P.O.Box 100              Aberdeen                 6270</t>
  </si>
  <si>
    <t>Tech,Lo,Ems</t>
  </si>
  <si>
    <t>Carel Du Toit Sec</t>
  </si>
  <si>
    <t>P.O.Box 84 Steytlerville                 6250</t>
  </si>
  <si>
    <t>Social Sciences,Maths Lit</t>
  </si>
  <si>
    <t>Stegmann Primary</t>
  </si>
  <si>
    <t>P.O.Box 83                            Willowmore                     6445</t>
  </si>
  <si>
    <t>Zaaimanshoek Primary</t>
  </si>
  <si>
    <t xml:space="preserve">P.O.Box 71                        Willowmore     6445                       </t>
  </si>
  <si>
    <t>Jansenville High</t>
  </si>
  <si>
    <t>P.O. Box 28        Jansenville         6265</t>
  </si>
  <si>
    <t>State Subjects</t>
  </si>
  <si>
    <t>Sport &amp; Culture</t>
  </si>
  <si>
    <t>Cookhouse Primary</t>
  </si>
  <si>
    <t>P.O. Box 5          Cookhouse  5820</t>
  </si>
  <si>
    <t>Afrikaans Home Language,English First Additional Language, Mathematics</t>
  </si>
  <si>
    <t>Choir (School Choir Conductor), Netball (Coaching)</t>
  </si>
  <si>
    <t>Kommadagga Farm</t>
  </si>
  <si>
    <t>P.O. Box 2                         Kommaddagga        5800</t>
  </si>
  <si>
    <t>Reddingshoop Primary</t>
  </si>
  <si>
    <t>P.O.Box 419                     Kommadagga            5800</t>
  </si>
  <si>
    <t>St Teresa Primary</t>
  </si>
  <si>
    <t>P.O. Box 142      Somerset East  5850</t>
  </si>
  <si>
    <t>Netball, Chess,Athletics,Choir</t>
  </si>
  <si>
    <t>Visrivier Primary</t>
  </si>
  <si>
    <t xml:space="preserve">P.O. Box 4          Cookhouse       5820    </t>
  </si>
  <si>
    <t>Athletics,Netball,Choir</t>
  </si>
  <si>
    <t>William Oates Primary</t>
  </si>
  <si>
    <t>P.O.Box 336                Somerset East     5850</t>
  </si>
  <si>
    <t>Afrikaans (Hl), English (Fal), Mathematics</t>
  </si>
  <si>
    <t>Netball, Coaching,Sa-Sams</t>
  </si>
  <si>
    <t>As Per Needs Of  The School</t>
  </si>
  <si>
    <t>Port- Alfred High</t>
  </si>
  <si>
    <t>P.O.Box 774 Grahamstown</t>
  </si>
  <si>
    <t>Maths,English,Ems</t>
  </si>
  <si>
    <t>Ruby,Music/Choral Instrument</t>
  </si>
  <si>
    <t>588takuta Street,Grahamstown 6140</t>
  </si>
  <si>
    <t>Accounting,Ems</t>
  </si>
  <si>
    <t>Afrikaans Home Language,English First Additional Language,</t>
  </si>
  <si>
    <t>Po Box 601 Grahamstown</t>
  </si>
  <si>
    <t>Eng Hl( With Dramatic Arts And Dance An Added Advantage</t>
  </si>
  <si>
    <t>P.O.Box 131  Kenton On Sea</t>
  </si>
  <si>
    <t>English Hl, Afrikaans Fal, Maths, Life Skills</t>
  </si>
  <si>
    <t>English Hl, Afrikaans Fal, Maths, Natural Science, Ns Tech</t>
  </si>
  <si>
    <t>De Vos Malan Sss</t>
  </si>
  <si>
    <t>P.O. Box 270, Kwt</t>
  </si>
  <si>
    <t xml:space="preserve">Afrikaans; English; Ss; Wetenskappe </t>
  </si>
  <si>
    <t>Ncedolwethu Sss</t>
  </si>
  <si>
    <t>German Village Jss</t>
  </si>
  <si>
    <t>Box 231,Peddie 5640</t>
  </si>
  <si>
    <t>Afrikaans Fal; Creative Arts</t>
  </si>
  <si>
    <t>Richard Varha Sss</t>
  </si>
  <si>
    <t>Box 147 Dimbaza 5671</t>
  </si>
  <si>
    <t>Lenye Ps</t>
  </si>
  <si>
    <t>Box 303; Kkh</t>
  </si>
  <si>
    <t>Qaqamba Ps</t>
  </si>
  <si>
    <t>Mdolomba Ps</t>
  </si>
  <si>
    <t>P.O.Box 4193 Kwy</t>
  </si>
  <si>
    <t>Kingsridge Ss</t>
  </si>
  <si>
    <t>P.O Box 73 Kwt</t>
  </si>
  <si>
    <t>Dale Ps</t>
  </si>
  <si>
    <t>P.O Box 180 Kwt</t>
  </si>
  <si>
    <t>St Charles Sojola Ss</t>
  </si>
  <si>
    <t>English Fal, Hl,Bus.Studies</t>
  </si>
  <si>
    <t>Ndema Ss</t>
  </si>
  <si>
    <t>English Hl,History</t>
  </si>
  <si>
    <t>Dordrecht Ps</t>
  </si>
  <si>
    <t xml:space="preserve">Afrikaans Hl Life Skills  Maths </t>
  </si>
  <si>
    <t xml:space="preserve">Afrikaans Hl Life Skills English Fal   Maths </t>
  </si>
  <si>
    <t>Esethu Pps</t>
  </si>
  <si>
    <t>719 Mavuya T/Ship,Indwe</t>
  </si>
  <si>
    <t>Freemantle Bhs</t>
  </si>
  <si>
    <t>Choral Music</t>
  </si>
  <si>
    <t xml:space="preserve">Maths Literacy Mathematics </t>
  </si>
  <si>
    <t>Kwa-Mhlontlo  Sss</t>
  </si>
  <si>
    <t>Sport Music</t>
  </si>
  <si>
    <t xml:space="preserve">Madwaleni Jps </t>
  </si>
  <si>
    <t xml:space="preserve">Life Skills, Mathematics, Isixhosa Hl,      English Fal </t>
  </si>
  <si>
    <t>Mckaysneck Jss</t>
  </si>
  <si>
    <t>Mckaysnek A/A   Lady Frere</t>
  </si>
  <si>
    <t>Mathematics          Ns- Technology</t>
  </si>
  <si>
    <t>Mtirara Sss</t>
  </si>
  <si>
    <t>Mzamo Sss</t>
  </si>
  <si>
    <t>Nonkqubela Sss</t>
  </si>
  <si>
    <t>Machubeni A/A Gxojeni Village Lady Frere</t>
  </si>
  <si>
    <t xml:space="preserve">Mathematics     Mathematical Literacy       </t>
  </si>
  <si>
    <t>Nonkululeko Ss</t>
  </si>
  <si>
    <t>Maths &amp; Ns                       Maths                             Physical Sciences</t>
  </si>
  <si>
    <t>Ntsonkotha Sss</t>
  </si>
  <si>
    <t>Bholani Sps</t>
  </si>
  <si>
    <t>Box 611, Lusikisiki</t>
  </si>
  <si>
    <t xml:space="preserve"> Maths, Life Skills</t>
  </si>
  <si>
    <t>Butho Jss</t>
  </si>
  <si>
    <t>Tombo A/A</t>
  </si>
  <si>
    <t>C.H.B Sss</t>
  </si>
  <si>
    <t>Box 10, Ntlaza</t>
  </si>
  <si>
    <t>Maths, Physics, Life Sciences</t>
  </si>
  <si>
    <t>Box 10 Ntlaza</t>
  </si>
  <si>
    <t>Maths,Phyics,Lo</t>
  </si>
  <si>
    <t>Mafini A/A, Ntlaza</t>
  </si>
  <si>
    <t>Agri Science, L.S</t>
  </si>
  <si>
    <t>Cibeni Sss</t>
  </si>
  <si>
    <t>Box 5814, Psj</t>
  </si>
  <si>
    <t>Accounting, Economics</t>
  </si>
  <si>
    <t>L.S, Maths</t>
  </si>
  <si>
    <t>Agric Science,L.S</t>
  </si>
  <si>
    <t>Ebuchele Jss</t>
  </si>
  <si>
    <t>Box 642 Lusikisiki</t>
  </si>
  <si>
    <t>English, Maths</t>
  </si>
  <si>
    <t>Gcinibandla Sps</t>
  </si>
  <si>
    <t>Box 175 Psj</t>
  </si>
  <si>
    <t>Maths,Life Skills</t>
  </si>
  <si>
    <t>Gobinamba Tech</t>
  </si>
  <si>
    <t>Box 145, Psj</t>
  </si>
  <si>
    <t>Jongisizwe Jss</t>
  </si>
  <si>
    <t>Box 5608, Libode</t>
  </si>
  <si>
    <t>Kwa-Msikwa Jss</t>
  </si>
  <si>
    <t>Box 628, Lusikisiki</t>
  </si>
  <si>
    <t>Ala</t>
  </si>
  <si>
    <t>Lutoli Jss</t>
  </si>
  <si>
    <t>Box 548, Mthatha</t>
  </si>
  <si>
    <t>Mabhulane Ndamase</t>
  </si>
  <si>
    <t>Box 211, Libode</t>
  </si>
  <si>
    <t>Economics</t>
  </si>
  <si>
    <t>Mbambeni Sps</t>
  </si>
  <si>
    <t>Box  16,Lusikisiki</t>
  </si>
  <si>
    <t>Ns,Tech,English</t>
  </si>
  <si>
    <t>Mbokazi Jss</t>
  </si>
  <si>
    <t>Box 371,Lusikisiki</t>
  </si>
  <si>
    <t>Mgungundlovu Jss</t>
  </si>
  <si>
    <t>Mngibe Jss</t>
  </si>
  <si>
    <t>Box 257,Ngqeleni</t>
  </si>
  <si>
    <t>Mswakazi Jss</t>
  </si>
  <si>
    <t>Box 143, Psj</t>
  </si>
  <si>
    <t>Maths,Ns,&amp;Technology</t>
  </si>
  <si>
    <t>Ndindimeni Jss</t>
  </si>
  <si>
    <t>Po Buntingville, Ngqeleni</t>
  </si>
  <si>
    <t>P O Buntingville Ngqeleni</t>
  </si>
  <si>
    <t>Nogemane Sss</t>
  </si>
  <si>
    <t>Box 317,Ngqeleni</t>
  </si>
  <si>
    <t>Accounting, Economics &amp; Business Studied</t>
  </si>
  <si>
    <t>Nyazi Jss</t>
  </si>
  <si>
    <t>Box 1029 Lusikisiki</t>
  </si>
  <si>
    <t>Pondomise Jss</t>
  </si>
  <si>
    <t>Box 46,Ntlaza</t>
  </si>
  <si>
    <t>Port St Johns</t>
  </si>
  <si>
    <t>Box 86,Psj</t>
  </si>
  <si>
    <t>Sicambene Jss</t>
  </si>
  <si>
    <t>Box 107,Psj</t>
  </si>
  <si>
    <t>Maths,Life Skils,Xhosa,English</t>
  </si>
  <si>
    <t>Smut Ndamase</t>
  </si>
  <si>
    <t>Postnet X5311,Mthatha</t>
  </si>
  <si>
    <t>Ns,Agriculture,Life Science,Computer</t>
  </si>
  <si>
    <t>Ns,Physical Science,Maths,Computer Literacy</t>
  </si>
  <si>
    <t>Wabani Sss</t>
  </si>
  <si>
    <t>Box 9 ,Lusikisiki</t>
  </si>
  <si>
    <t>Xhaka Jss</t>
  </si>
  <si>
    <t>Box 9, Lusikisiki</t>
  </si>
  <si>
    <t>Box 9,Lusikisiki</t>
  </si>
  <si>
    <t>Maths,English,Life Skills</t>
  </si>
  <si>
    <t>Zoneblom Sps</t>
  </si>
  <si>
    <t>Box 479 Libode</t>
  </si>
  <si>
    <t xml:space="preserve">Khotso J.S.S. </t>
  </si>
  <si>
    <t xml:space="preserve">Ngobozana A/A Lusikisiki </t>
  </si>
  <si>
    <t xml:space="preserve">Literacy, Numeracy, Life Skills </t>
  </si>
  <si>
    <t>Kwa Qonda Jss</t>
  </si>
  <si>
    <t>Kwadick Jss</t>
  </si>
  <si>
    <t xml:space="preserve">Xura A/A Lusikiski </t>
  </si>
  <si>
    <t xml:space="preserve">Soc. Sc. Creative Arts, Ns </t>
  </si>
  <si>
    <t>Sport And Music</t>
  </si>
  <si>
    <t>Kwamatambo Sps</t>
  </si>
  <si>
    <t>Kwa-Mlindazwe Sps</t>
  </si>
  <si>
    <t>All Subjects</t>
  </si>
  <si>
    <t>Lingelethu Jss</t>
  </si>
  <si>
    <t>P.O.Box 80001,Lusikisiki ,4820</t>
  </si>
  <si>
    <t>Agric Sciences</t>
  </si>
  <si>
    <t>P.O.Box 80001,Lusikisiki, 4820</t>
  </si>
  <si>
    <t>Lower Mzenge J.S.S</t>
  </si>
  <si>
    <t>P.O.Box 421 Flagstaff</t>
  </si>
  <si>
    <t>Lubala Ssps</t>
  </si>
  <si>
    <t>P.O.Box 623 Flagstaff</t>
  </si>
  <si>
    <t>Ludiwane Jss</t>
  </si>
  <si>
    <t>P O Box 124 Flagstaff 4810</t>
  </si>
  <si>
    <t>Ns &amp; Maths</t>
  </si>
  <si>
    <t>Lujecweni Jss</t>
  </si>
  <si>
    <t xml:space="preserve">English &amp; Ems </t>
  </si>
  <si>
    <t>Lukhanyisweni Jss</t>
  </si>
  <si>
    <t>P.O.Box 1071,Lusikisiki ,4820</t>
  </si>
  <si>
    <t>Lupondo Jss</t>
  </si>
  <si>
    <t xml:space="preserve">Lusikisiki Village J.S.S. </t>
  </si>
  <si>
    <t>Mabalengwe Jss</t>
  </si>
  <si>
    <t>Po Box Flagstaff</t>
  </si>
  <si>
    <t>Ems,Technology,Creative Arts</t>
  </si>
  <si>
    <t>Mabofu Jss</t>
  </si>
  <si>
    <t>Private Bag X101 Lusikisiki 4820</t>
  </si>
  <si>
    <t>Maths &amp; Ns</t>
  </si>
  <si>
    <t>Malangeni Jss</t>
  </si>
  <si>
    <t>Mampelazwe J.S.S</t>
  </si>
  <si>
    <t>P.O.Box4 Holy Cross</t>
  </si>
  <si>
    <t>English&amp; Isixhosa</t>
  </si>
  <si>
    <t>Mandlobe Sps</t>
  </si>
  <si>
    <t>Mateko Jss</t>
  </si>
  <si>
    <t>English &amp;Ss</t>
  </si>
  <si>
    <t>Mayibenye Sss</t>
  </si>
  <si>
    <t>P.O Box542 Flagstaff 4812</t>
  </si>
  <si>
    <t>P.O Box542 Flagstaff 4811</t>
  </si>
  <si>
    <t>Geography &amp;Xhosa</t>
  </si>
  <si>
    <t>Mazeni Jss</t>
  </si>
  <si>
    <t>P.O. Box 99 Mfundisweni,4812</t>
  </si>
  <si>
    <t>Maths &amp;Ems</t>
  </si>
  <si>
    <t>P.O. Box 99  Mfundisweni ,4812</t>
  </si>
  <si>
    <t>Num,Lit &amp; Lifeskills</t>
  </si>
  <si>
    <t>Mbotyi Jss</t>
  </si>
  <si>
    <t>English &amp; Ss</t>
  </si>
  <si>
    <t>Mdutshane Ss</t>
  </si>
  <si>
    <t>P.O.Box 563 Flagstaff,4810</t>
  </si>
  <si>
    <t>Meyisi Sss</t>
  </si>
  <si>
    <t xml:space="preserve">Mfinizweni Jss </t>
  </si>
  <si>
    <t>Mfinizweni A/A Lusikisiki</t>
  </si>
  <si>
    <t>Music &amp;Sport</t>
  </si>
  <si>
    <t>Mfundisweni Jss</t>
  </si>
  <si>
    <t>P.O Box 2 Mfundisweni,4812</t>
  </si>
  <si>
    <t>Any Two Learning Areas</t>
  </si>
  <si>
    <t>Mfundisweni Sss</t>
  </si>
  <si>
    <t>P.O.Box 87036,Mfundisweni,4812</t>
  </si>
  <si>
    <t>Mgezwa Jss</t>
  </si>
  <si>
    <t>Music &amp; Languages</t>
  </si>
  <si>
    <t>Mgezwa S.S.S</t>
  </si>
  <si>
    <t>Box 367 Lusikiski</t>
  </si>
  <si>
    <t xml:space="preserve">Sport &amp; Music </t>
  </si>
  <si>
    <t>Mhlanga Jss</t>
  </si>
  <si>
    <t>Mkambathi Sps</t>
  </si>
  <si>
    <t>Mkamela Jss</t>
  </si>
  <si>
    <t>Mkankomo Jss</t>
  </si>
  <si>
    <t>Mneketsha Jss</t>
  </si>
  <si>
    <t>Po Box 499 Flagstaff 4812</t>
  </si>
  <si>
    <t>Maths, Ems Ns, Ss Tech</t>
  </si>
  <si>
    <t>Mpingana Ss</t>
  </si>
  <si>
    <t>Box 63 Holycross</t>
  </si>
  <si>
    <t>Mqikela Sss</t>
  </si>
  <si>
    <t>P.O Box 1018 Lusikisiki</t>
  </si>
  <si>
    <t>Mtontsasa Jss</t>
  </si>
  <si>
    <t>Mvimvane Jss</t>
  </si>
  <si>
    <t>Ems, Ss</t>
  </si>
  <si>
    <t>Mvubu Sps</t>
  </si>
  <si>
    <t>P.O.Box 8,Lusikisiki,4820</t>
  </si>
  <si>
    <t>Mzizangwa Jss</t>
  </si>
  <si>
    <t>Ss &amp; Management</t>
  </si>
  <si>
    <t>P.O Box 75 Lusikisiki</t>
  </si>
  <si>
    <t>Languages &amp; C/A</t>
  </si>
  <si>
    <t>Ndaliso S.S.S</t>
  </si>
  <si>
    <t>P.O Box 518 Flagstaff</t>
  </si>
  <si>
    <t>English &amp; Agric</t>
  </si>
  <si>
    <t>Accounting &amp; Maths</t>
  </si>
  <si>
    <t>Sport&amp;Music</t>
  </si>
  <si>
    <t xml:space="preserve">Ndindindi Sps </t>
  </si>
  <si>
    <t>Nelson Sigcau J.S.S</t>
  </si>
  <si>
    <t>P.O.Box 97 Flagstaff</t>
  </si>
  <si>
    <t>Tech &amp;Maths</t>
  </si>
  <si>
    <t>Music, Netball, Soccer</t>
  </si>
  <si>
    <t>Njombela Jss</t>
  </si>
  <si>
    <t>Music&amp;Handball</t>
  </si>
  <si>
    <t>Nkozo Jss</t>
  </si>
  <si>
    <t>P O Box 826  Flagstaff 4810</t>
  </si>
  <si>
    <t>P O Box 826  Flagstaff 4811</t>
  </si>
  <si>
    <t>Nomzamo</t>
  </si>
  <si>
    <t>P O Box  Flagstaff 4810</t>
  </si>
  <si>
    <t>Languages &amp; Ss</t>
  </si>
  <si>
    <t>P O Box  Flagstaff 4811</t>
  </si>
  <si>
    <t>Noratshaza Jss</t>
  </si>
  <si>
    <t>P.O.Box 37,Lusikisiki,4820</t>
  </si>
  <si>
    <t>Ntanzi Sps</t>
  </si>
  <si>
    <t>Pakamani Js</t>
  </si>
  <si>
    <t>Po.Box,14602,Lusikisiki,4820</t>
  </si>
  <si>
    <t>Agric &amp; Amp</t>
  </si>
  <si>
    <t>Agric.Science &amp; Amp</t>
  </si>
  <si>
    <t>Phambili Sss</t>
  </si>
  <si>
    <t>Geo &amp; English</t>
  </si>
  <si>
    <t>Redhill Jss</t>
  </si>
  <si>
    <t>Po Box 209 Lusikisiki 4821</t>
  </si>
  <si>
    <t>Sangoni Sss</t>
  </si>
  <si>
    <t>Xura A/A Lusikisiki</t>
  </si>
  <si>
    <t xml:space="preserve">Maths, Phys. Sc. </t>
  </si>
  <si>
    <t xml:space="preserve">Agric. Sc. Life Sc. </t>
  </si>
  <si>
    <t xml:space="preserve">Sichwe J.S.S. </t>
  </si>
  <si>
    <t xml:space="preserve">Maths, Ns Tech </t>
  </si>
  <si>
    <t xml:space="preserve">Siwali J.S.S. </t>
  </si>
  <si>
    <t>Dubana A/A Lusikisiki</t>
  </si>
  <si>
    <t>Siwali Jss</t>
  </si>
  <si>
    <t xml:space="preserve">Siwali S.S.S. </t>
  </si>
  <si>
    <t xml:space="preserve">Accounting </t>
  </si>
  <si>
    <t xml:space="preserve">Maths, Life Science </t>
  </si>
  <si>
    <t xml:space="preserve">St. Denis J.S.S. </t>
  </si>
  <si>
    <t xml:space="preserve">Mbudu A/A Lusikisiki </t>
  </si>
  <si>
    <t>Tauka J.S.S</t>
  </si>
  <si>
    <t>P.O. Box 537 Flagstaff</t>
  </si>
  <si>
    <t xml:space="preserve">Thabatha Sps </t>
  </si>
  <si>
    <t>Thabazi Jss</t>
  </si>
  <si>
    <t>Tabazi Loc. Flagstaff</t>
  </si>
  <si>
    <t>Thandizulu Jss</t>
  </si>
  <si>
    <t xml:space="preserve">Thembalethu Sps </t>
  </si>
  <si>
    <t>Twazi J.S.S</t>
  </si>
  <si>
    <t>P.O Box1384 Flagstaff</t>
  </si>
  <si>
    <t>Eng&amp; Ss.</t>
  </si>
  <si>
    <t>Upper Qoqo S.Ps</t>
  </si>
  <si>
    <t>P.O.Box 230 Flagstaff</t>
  </si>
  <si>
    <t>Vellem Jss</t>
  </si>
  <si>
    <t>Vulindlela Sss</t>
  </si>
  <si>
    <t>Po.Box 206,Lusikisiki,4820</t>
  </si>
  <si>
    <t>Eng Fal &amp;  Geography</t>
  </si>
  <si>
    <t>Agric Science &amp; Life Sciences</t>
  </si>
  <si>
    <t>Walter Cingo S.S.S</t>
  </si>
  <si>
    <t>P.O Box521 Flagstaff</t>
  </si>
  <si>
    <t>Geography &amp;Isixhosa</t>
  </si>
  <si>
    <t>Maths&amp; Science</t>
  </si>
  <si>
    <t>Maths &amp; Life Sciences</t>
  </si>
  <si>
    <t>English &amp; Histroy</t>
  </si>
  <si>
    <t>Wayo Jss</t>
  </si>
  <si>
    <t>P.O.Box 53 Mfundisweni,4812</t>
  </si>
  <si>
    <t>Ems,Eng &amp; Tech</t>
  </si>
  <si>
    <t>Any Learning Areas</t>
  </si>
  <si>
    <t xml:space="preserve">Xura View J.S.S. </t>
  </si>
  <si>
    <t xml:space="preserve">Maths, Ns, Ems </t>
  </si>
  <si>
    <t>Xurana Jss</t>
  </si>
  <si>
    <t xml:space="preserve">Ems, English, Soc. Sc </t>
  </si>
  <si>
    <t>Zanokhanyo Sps</t>
  </si>
  <si>
    <t>Ludidi Sss</t>
  </si>
  <si>
    <t>Luphindo Sss</t>
  </si>
  <si>
    <t>Mariazel Sss</t>
  </si>
  <si>
    <t>Sotho,Lo,Afrik</t>
  </si>
  <si>
    <t>Physics, Lo</t>
  </si>
  <si>
    <t>Hlomendlini Jss</t>
  </si>
  <si>
    <t>Lameka Jss</t>
  </si>
  <si>
    <t>Hss, Engl, Lo</t>
  </si>
  <si>
    <t>Mika Sps</t>
  </si>
  <si>
    <t>Moalosi Sps</t>
  </si>
  <si>
    <t>Mosehle Sps</t>
  </si>
  <si>
    <t>Maths, Languages, Ls</t>
  </si>
  <si>
    <t>Mt Zion Jss</t>
  </si>
  <si>
    <t>Mzongwana Jss</t>
  </si>
  <si>
    <t>Technology,Natural Science,Engl</t>
  </si>
  <si>
    <t>Pamlaville Ps</t>
  </si>
  <si>
    <t>Zamokuhle Jss</t>
  </si>
  <si>
    <t>English, Ss</t>
  </si>
  <si>
    <t>Baleni Sss</t>
  </si>
  <si>
    <t>P\Bag X 549 Bizana</t>
  </si>
  <si>
    <t>Tourism,Geo,Isixhosa</t>
  </si>
  <si>
    <t>P\Bag X549 Bizana</t>
  </si>
  <si>
    <t>Accounting,English,Economics</t>
  </si>
  <si>
    <t>Dumile Sps</t>
  </si>
  <si>
    <t>Box  45 Bizana</t>
  </si>
  <si>
    <t>English,Maths,Life Skills</t>
  </si>
  <si>
    <t>Dutyini Jss</t>
  </si>
  <si>
    <t>Box 210780 Bizana</t>
  </si>
  <si>
    <t>Maths,Technology</t>
  </si>
  <si>
    <t>Emgodini Jss</t>
  </si>
  <si>
    <t>Box 566 Flagstaff</t>
  </si>
  <si>
    <t>Ezizityaneni Jss</t>
  </si>
  <si>
    <t>P\Bag X 543</t>
  </si>
  <si>
    <t>Life Skill,Numeracy,Literacy</t>
  </si>
  <si>
    <t>Mu Sic</t>
  </si>
  <si>
    <t>Gumzana Sss</t>
  </si>
  <si>
    <t>P O Box 340 Port Edward</t>
  </si>
  <si>
    <t>Tourism,Economics,</t>
  </si>
  <si>
    <t>Maths Lit,Life Science</t>
  </si>
  <si>
    <t>Hlamandana Sss</t>
  </si>
  <si>
    <t>P\Bag X 551 Bizana</t>
  </si>
  <si>
    <t>Agricultural Science</t>
  </si>
  <si>
    <t>Tourism</t>
  </si>
  <si>
    <t>Kantolo Jss</t>
  </si>
  <si>
    <t>P\Bag X533 Bizana</t>
  </si>
  <si>
    <t>Kwa Nikwe Jss</t>
  </si>
  <si>
    <t>P O Box 210 568 Bizana</t>
  </si>
  <si>
    <t xml:space="preserve">Creative Art </t>
  </si>
  <si>
    <t>Maqongwana Sss</t>
  </si>
  <si>
    <t>P\Bag X 512 Bizana</t>
  </si>
  <si>
    <t>Technology,English</t>
  </si>
  <si>
    <t>Marelane Sss</t>
  </si>
  <si>
    <t>Box 55 Bizana</t>
  </si>
  <si>
    <t>Mbungwa Jss</t>
  </si>
  <si>
    <t>Box 31 Bizana</t>
  </si>
  <si>
    <t>Ems,Lo,Tech</t>
  </si>
  <si>
    <t>Mfuneli Jss</t>
  </si>
  <si>
    <t>P O Box 322 Bizana</t>
  </si>
  <si>
    <t>Natural Science,Lo</t>
  </si>
  <si>
    <t>Mkomane Jss</t>
  </si>
  <si>
    <t>Box 1183 Flagstaff</t>
  </si>
  <si>
    <t>Mlambondaba Sps</t>
  </si>
  <si>
    <t>Box 21052 Bizana</t>
  </si>
  <si>
    <t>English ,Maths,Xhosa,Life Skills</t>
  </si>
  <si>
    <t>Mmangweni Jss</t>
  </si>
  <si>
    <t>Box 69 Bizana</t>
  </si>
  <si>
    <t>Ss,English</t>
  </si>
  <si>
    <t>Lo,Creative Arts</t>
  </si>
  <si>
    <t>Mncwati Jss</t>
  </si>
  <si>
    <t>Box 210445 Bizana</t>
  </si>
  <si>
    <t>Geography,Tech,Maths,Science</t>
  </si>
  <si>
    <t>Maths,Xhosa,Life Skills</t>
  </si>
  <si>
    <t>Mndela Jss</t>
  </si>
  <si>
    <t>Box 818</t>
  </si>
  <si>
    <t>Mngomanzi Sps</t>
  </si>
  <si>
    <t>Box 210251 Bizana</t>
  </si>
  <si>
    <t>Smusic</t>
  </si>
  <si>
    <t>Box 210004 Bizana</t>
  </si>
  <si>
    <t>Mzamba Ch</t>
  </si>
  <si>
    <t>P O Box 210611 Bizana</t>
  </si>
  <si>
    <t>English,Xhosa</t>
  </si>
  <si>
    <t>Accounting,Business Studies</t>
  </si>
  <si>
    <t>Ntabezulu Sss</t>
  </si>
  <si>
    <t>P\Bag X 643 Bizana</t>
  </si>
  <si>
    <t>History,Xhosa</t>
  </si>
  <si>
    <t>Ntlalontsha Jss</t>
  </si>
  <si>
    <t>Box 525 Flagstaff</t>
  </si>
  <si>
    <t>Ems,English</t>
  </si>
  <si>
    <t>Ntsimbini Jss</t>
  </si>
  <si>
    <t>Box 210458 Bizana</t>
  </si>
  <si>
    <t>Phandulwazi Sps</t>
  </si>
  <si>
    <t>P O Box 124 Bizana</t>
  </si>
  <si>
    <t>Winnie Mandela</t>
  </si>
  <si>
    <t>P\Bag X 534 Bizana</t>
  </si>
  <si>
    <t>Physical Science,Mechanical Tech</t>
  </si>
  <si>
    <t>Xolobeni Jss</t>
  </si>
  <si>
    <t>Box 210043 Bizana</t>
  </si>
  <si>
    <t>Zamokuhle Sp</t>
  </si>
  <si>
    <t>Box 10</t>
  </si>
  <si>
    <t>History,English,Lsen</t>
  </si>
  <si>
    <t>Box 10 Bizana</t>
  </si>
  <si>
    <t>Natural Science,Maths,Lsen</t>
  </si>
  <si>
    <t>Marina Chs</t>
  </si>
  <si>
    <t>Box 2043 Margate</t>
  </si>
  <si>
    <t>Bethania Sss</t>
  </si>
  <si>
    <t>Mt Fletcher, 4773</t>
  </si>
  <si>
    <t>Maths &amp; Lo</t>
  </si>
  <si>
    <t>Khanya Sss</t>
  </si>
  <si>
    <t>Sotho</t>
  </si>
  <si>
    <t>Mt Fletcher, 4774</t>
  </si>
  <si>
    <t>Khorong Sss</t>
  </si>
  <si>
    <t>Mt Fletcher, 4775</t>
  </si>
  <si>
    <t>Eng, Creative Arts</t>
  </si>
  <si>
    <t>Lehana Sss</t>
  </si>
  <si>
    <t>Mt Fletcher, 4770</t>
  </si>
  <si>
    <t>Mt Fletcher, 4778</t>
  </si>
  <si>
    <t>Arts &amp; Cult</t>
  </si>
  <si>
    <t>Agric &amp; Life Science</t>
  </si>
  <si>
    <t>Lehana's Pass</t>
  </si>
  <si>
    <t>Mt Fletcher, 4772</t>
  </si>
  <si>
    <t>Maths, Ems</t>
  </si>
  <si>
    <t>Luzie Drift Sss</t>
  </si>
  <si>
    <t>English &amp; Geo</t>
  </si>
  <si>
    <t>Maclear Methodist</t>
  </si>
  <si>
    <t>Maclear, 5486</t>
  </si>
  <si>
    <t>Ntaboduli  Jss</t>
  </si>
  <si>
    <t>Maclear</t>
  </si>
  <si>
    <t>Maths,Ems,N/Sc</t>
  </si>
  <si>
    <t>Sidinane Sss</t>
  </si>
  <si>
    <t>Mt Fletcher 52</t>
  </si>
  <si>
    <t>Mt Fletcher 54</t>
  </si>
  <si>
    <t>Eng Fal</t>
  </si>
  <si>
    <t>Mt Fletcher 56</t>
  </si>
  <si>
    <t>Sophonia Sss</t>
  </si>
  <si>
    <t>Mathslit Life Sc</t>
  </si>
  <si>
    <t>N/S,Lo</t>
  </si>
  <si>
    <t>Thakabanna Sss</t>
  </si>
  <si>
    <t>Agric</t>
  </si>
  <si>
    <t>Thomas Ntaba Ss</t>
  </si>
  <si>
    <t xml:space="preserve">Cat </t>
  </si>
  <si>
    <t>Maths, Lo</t>
  </si>
  <si>
    <t>Umthawelanga Sss</t>
  </si>
  <si>
    <t>Maclear,5482</t>
  </si>
  <si>
    <t>Maclear,5486</t>
  </si>
  <si>
    <t>N/Sciences</t>
  </si>
  <si>
    <t>Maclear,5488</t>
  </si>
  <si>
    <t>Maths &amp; Physics</t>
  </si>
  <si>
    <t>Maclear,5480</t>
  </si>
  <si>
    <t>Creativearts</t>
  </si>
  <si>
    <t>Luuzie Drift Sss</t>
  </si>
  <si>
    <t>Mt Fletcher,4770</t>
  </si>
  <si>
    <t xml:space="preserve">English &amp; Geography </t>
  </si>
  <si>
    <t>Moroka Jss</t>
  </si>
  <si>
    <t>Arthur Ngunga Sss</t>
  </si>
  <si>
    <t>Box 167, Mt Ayliff, 4735</t>
  </si>
  <si>
    <t>Physical Sc; Life Sc</t>
  </si>
  <si>
    <t>Bonxa High School</t>
  </si>
  <si>
    <t>Box 805, Ntabankulu, 5130</t>
  </si>
  <si>
    <t>Life Sciences; Agric Sc</t>
  </si>
  <si>
    <t>Brooksnek Jss</t>
  </si>
  <si>
    <t>Box 275, Kokstad, 4700</t>
  </si>
  <si>
    <t>All Foundation Subjects</t>
  </si>
  <si>
    <t>Caba Jss</t>
  </si>
  <si>
    <t>Box 708, Ntabankulu, 5130</t>
  </si>
  <si>
    <t>Colana Sss</t>
  </si>
  <si>
    <t>Box 2 Mkemane, 5088</t>
  </si>
  <si>
    <t>Mathematics; Physical Sc; English</t>
  </si>
  <si>
    <t xml:space="preserve"> Geography</t>
  </si>
  <si>
    <t>Maths Literacy; Life Sciences; English</t>
  </si>
  <si>
    <t>Dabula Sps</t>
  </si>
  <si>
    <t>Box 92742, Mt Frere, 5090</t>
  </si>
  <si>
    <t>Dumakude Sps</t>
  </si>
  <si>
    <t>Box 274, Ntabankulu, 5130</t>
  </si>
  <si>
    <t>Sport; Music</t>
  </si>
  <si>
    <t>Dumsi Sss</t>
  </si>
  <si>
    <t>Box 225, Mt Frere, 5090</t>
  </si>
  <si>
    <t>Mathematics; Physical Sc</t>
  </si>
  <si>
    <t>Mathematics; Life Sciences</t>
  </si>
  <si>
    <t>English; Geography</t>
  </si>
  <si>
    <t>Elliot Ndabankulu Makaula Sps</t>
  </si>
  <si>
    <t>Box 560, Mt Frere; 5090</t>
  </si>
  <si>
    <t>Gobintsasa Ps</t>
  </si>
  <si>
    <t>Box 265, Ntabankulu. 5031</t>
  </si>
  <si>
    <t>Gxwaleni Jss</t>
  </si>
  <si>
    <t>Box 1952, Kokstad, 4700</t>
  </si>
  <si>
    <t>Ixopo Jss</t>
  </si>
  <si>
    <t>Box 93064, Mt Frere</t>
  </si>
  <si>
    <t>Music; Sport</t>
  </si>
  <si>
    <t>Jojo Sss</t>
  </si>
  <si>
    <t>Box 58, Mt Ayliff, 4735</t>
  </si>
  <si>
    <t>Jolobe Sps</t>
  </si>
  <si>
    <t>Box 68386, Mt Frere, 5090</t>
  </si>
  <si>
    <t>Softball; Athletics</t>
  </si>
  <si>
    <t>Khetani Jss</t>
  </si>
  <si>
    <t>Box 214, Ntabankulu, 5130</t>
  </si>
  <si>
    <t>Ems; Ns; Mathematics</t>
  </si>
  <si>
    <t>Lower Mvenyane Jss</t>
  </si>
  <si>
    <t>Box 92278, Mt Frere, 5090</t>
  </si>
  <si>
    <t>Mathematics; Technology</t>
  </si>
  <si>
    <t>Lutateni Sss</t>
  </si>
  <si>
    <t>Box 35, Mt Frere, 5090</t>
  </si>
  <si>
    <t>Accounting; Business Studies</t>
  </si>
  <si>
    <t>Netball; Soccer</t>
  </si>
  <si>
    <t>Maths Lit; Geography</t>
  </si>
  <si>
    <t>Mafu Sps</t>
  </si>
  <si>
    <t>Box 1240, Ntabankulu, 5130</t>
  </si>
  <si>
    <t>Mahamane Jss</t>
  </si>
  <si>
    <t>Box 92440, Mt Frere, 5090</t>
  </si>
  <si>
    <t>Makaula Sss</t>
  </si>
  <si>
    <t>Box 348, Mt Frere, 5090</t>
  </si>
  <si>
    <t xml:space="preserve"> Accounting</t>
  </si>
  <si>
    <t>Tourism; Consumer Studies; English/Isixhosa</t>
  </si>
  <si>
    <t>Soccer/ Cricket</t>
  </si>
  <si>
    <t>Mbizweni Sps</t>
  </si>
  <si>
    <t>Box 598, Mt Frere, 5090</t>
  </si>
  <si>
    <t>Mbodleni Sss</t>
  </si>
  <si>
    <t>Box 405, Mt Frere, 5090</t>
  </si>
  <si>
    <t>Mbongweni Jss</t>
  </si>
  <si>
    <t>Box 144, Mt Ayliff, 4735</t>
  </si>
  <si>
    <t>Volleyball; Music</t>
  </si>
  <si>
    <t>Mbumbazi Jss</t>
  </si>
  <si>
    <t>Box 2073, Kokstad, 4700</t>
  </si>
  <si>
    <t>Life Sciences; Physical Sc</t>
  </si>
  <si>
    <t>Mfazwe Comp-Tech High School</t>
  </si>
  <si>
    <t>Box 1170, Ntabankulu, 5130</t>
  </si>
  <si>
    <t>Soccer/ Netball</t>
  </si>
  <si>
    <t>Soccer/ Rugby</t>
  </si>
  <si>
    <t>Mgqumangwe Sps</t>
  </si>
  <si>
    <t>Box 91927, Mt Frere, 5090</t>
  </si>
  <si>
    <t>Mhlangala Sps</t>
  </si>
  <si>
    <t>Box 507, Mt Frere; 5090</t>
  </si>
  <si>
    <t>Mnceba Sss</t>
  </si>
  <si>
    <t>Box 789, Ntabankulu, 5130</t>
  </si>
  <si>
    <t>Engineering Graph &amp; Design; Maths Lit</t>
  </si>
  <si>
    <t>Mathematics; Ems</t>
  </si>
  <si>
    <t>Tourism; Consumer Studies</t>
  </si>
  <si>
    <t>Mount Ayliff Jss</t>
  </si>
  <si>
    <t>Box 155, Mt Ayliff, 4735</t>
  </si>
  <si>
    <t>Mathematics; Ns</t>
  </si>
  <si>
    <t xml:space="preserve">Technology </t>
  </si>
  <si>
    <t>Mt Ayliff Hospital Jss</t>
  </si>
  <si>
    <t>Box 197, Mt Ayliff, 4735</t>
  </si>
  <si>
    <t>Mt White Sss</t>
  </si>
  <si>
    <t>Box 68230, Mt Frere, 5090</t>
  </si>
  <si>
    <t>Agric Sc; Life Sciences</t>
  </si>
  <si>
    <t>Ndakeni Jss</t>
  </si>
  <si>
    <t>Box 28, Ntabankulu, 5031</t>
  </si>
  <si>
    <t>Ndzululwazi Sss</t>
  </si>
  <si>
    <t>Box 91633, Mt Frere, 5090</t>
  </si>
  <si>
    <t xml:space="preserve"> Geography, Ss</t>
  </si>
  <si>
    <t>Mathematics; Physical Science; Ns</t>
  </si>
  <si>
    <t>Nkanji Ps</t>
  </si>
  <si>
    <t>Box 1184, Kokstad, 4700</t>
  </si>
  <si>
    <t>Nkungwini Jss</t>
  </si>
  <si>
    <t>Box 41, Mkemane, 5088</t>
  </si>
  <si>
    <t>Softball</t>
  </si>
  <si>
    <t>Nolitha Special School</t>
  </si>
  <si>
    <t>Box 469, Kokstad</t>
  </si>
  <si>
    <t>Blackball Pool</t>
  </si>
  <si>
    <t>Hocker</t>
  </si>
  <si>
    <t>Indoor Rowing</t>
  </si>
  <si>
    <t>All Sport</t>
  </si>
  <si>
    <t>Nqantosi Ps</t>
  </si>
  <si>
    <t>Box 526, Mt Frere, 5090</t>
  </si>
  <si>
    <t>Music; Softball</t>
  </si>
  <si>
    <t>Ntabankulu Jss</t>
  </si>
  <si>
    <t>Box 309, Ntabankulu, 5130</t>
  </si>
  <si>
    <t>Ntabankulu Sss</t>
  </si>
  <si>
    <t>Box 162, Ntabankulu, 5130</t>
  </si>
  <si>
    <t>Baseball</t>
  </si>
  <si>
    <t>Ntlangano Jss</t>
  </si>
  <si>
    <t>Box 248, Ntabankulu, 5130</t>
  </si>
  <si>
    <t>Ntsizwa Jss</t>
  </si>
  <si>
    <t>Box 187, Mt Ayliff, 4735</t>
  </si>
  <si>
    <t>Phaphane Jps</t>
  </si>
  <si>
    <t>Box 174, Ntabankulu, 5130</t>
  </si>
  <si>
    <t>Athletic; Netball</t>
  </si>
  <si>
    <t>Sakhisizwe Sps</t>
  </si>
  <si>
    <t>Box 392, Mt Ayliff,   4735</t>
  </si>
  <si>
    <t>Senyukele Sss</t>
  </si>
  <si>
    <t>Box 1684, Kokstad, 4700</t>
  </si>
  <si>
    <t>Physical Science; Mathematics</t>
  </si>
  <si>
    <t>Sijika Sps</t>
  </si>
  <si>
    <t>Box 68351, Mt Frere, 5090</t>
  </si>
  <si>
    <t>Athletics; Netball</t>
  </si>
  <si>
    <t>Sirhudlwini Sps</t>
  </si>
  <si>
    <t>Box 327, Mt Frere, 5090</t>
  </si>
  <si>
    <t>Siyaya Jss</t>
  </si>
  <si>
    <t>Box 244, Ntabankulu, 5130</t>
  </si>
  <si>
    <t>Soccer; Athletics</t>
  </si>
  <si>
    <t>Sukude Sss</t>
  </si>
  <si>
    <t>Box 263, Ntabankulu, 5130</t>
  </si>
  <si>
    <t>Toleni Jss</t>
  </si>
  <si>
    <t>Box 316, Mt Frere, 5090</t>
  </si>
  <si>
    <t>Agric Sc</t>
  </si>
  <si>
    <t>Zibokwana Sss</t>
  </si>
  <si>
    <t>Box 366, Mt Frere, 5090</t>
  </si>
  <si>
    <t>Physical Sc; Mathematics</t>
  </si>
  <si>
    <t>Zinyosini Sss</t>
  </si>
  <si>
    <t>Box 146, Mt Frere, 5090</t>
  </si>
  <si>
    <t xml:space="preserve"> Technology</t>
  </si>
  <si>
    <t>Zwelakhe Sss</t>
  </si>
  <si>
    <t>Box 205, Ntabankulu, 5130</t>
  </si>
  <si>
    <t>Mabehana Jss</t>
  </si>
  <si>
    <t>Tech/ Ns</t>
  </si>
  <si>
    <t>Mandela Park Sps</t>
  </si>
  <si>
    <t>Mandela School Of Science And Technology</t>
  </si>
  <si>
    <t>Matokazini Jss</t>
  </si>
  <si>
    <t>Maxwele Sss</t>
  </si>
  <si>
    <t>Mditshwa Sss</t>
  </si>
  <si>
    <t>Mpandela Jss</t>
  </si>
  <si>
    <t>Maths, Ns</t>
  </si>
  <si>
    <t>Mpindweni Jss</t>
  </si>
  <si>
    <t>Mqanduli Village Jss</t>
  </si>
  <si>
    <t>Ncekana Jss</t>
  </si>
  <si>
    <t>Ngubechanti Jss</t>
  </si>
  <si>
    <t>Ns, Maths</t>
  </si>
  <si>
    <t>Pato Jss</t>
  </si>
  <si>
    <t>Phezukwewilo Jss</t>
  </si>
  <si>
    <t>Maths, Ns/Tech</t>
  </si>
  <si>
    <t>Qingqolo Sss</t>
  </si>
  <si>
    <t>Maths &amp; Pyisical Science</t>
  </si>
  <si>
    <t>Sankobe Jss</t>
  </si>
  <si>
    <t>Sompa Sps</t>
  </si>
  <si>
    <t>Afrikaans Fal</t>
  </si>
  <si>
    <t>Umtata Community Jss</t>
  </si>
  <si>
    <t>Umtata Tech Hs</t>
  </si>
  <si>
    <t>Tourism/Busness Studies</t>
  </si>
  <si>
    <t>Upper Mpako Sss</t>
  </si>
  <si>
    <t>Upper Ngqwara Jss</t>
  </si>
  <si>
    <t>Xolilizwe Sangoni Sss</t>
  </si>
  <si>
    <t>Zamukulungisa Sss</t>
  </si>
  <si>
    <t>Zimbane Walley Sps</t>
  </si>
  <si>
    <t xml:space="preserve">P.O.Box 53 Mthatha </t>
  </si>
  <si>
    <t>Zingisa Chs</t>
  </si>
  <si>
    <t>Maydern Farm, Mthatha</t>
  </si>
  <si>
    <t>Zwelebango Jss</t>
  </si>
  <si>
    <t>Zwelodumo Sss</t>
  </si>
  <si>
    <t>Batandwa Ndo Ss</t>
  </si>
  <si>
    <t>P/Bag X 502 Cala</t>
  </si>
  <si>
    <t>History, Geography</t>
  </si>
  <si>
    <t>Ns, Life Sciences</t>
  </si>
  <si>
    <t>Fine Arts, Technology</t>
  </si>
  <si>
    <t>Bazindlovu Pjs</t>
  </si>
  <si>
    <t>Cala Village Sss</t>
  </si>
  <si>
    <t>Po Box 47 Cala</t>
  </si>
  <si>
    <t>Accounting, Economics, Bus Sc</t>
  </si>
  <si>
    <t>Cala Sss</t>
  </si>
  <si>
    <t>Po Box 17 Cala</t>
  </si>
  <si>
    <t>Maths Lit, Lo, Arts &amp; Culture</t>
  </si>
  <si>
    <t>Agriculture, Ns, Technology</t>
  </si>
  <si>
    <t>English Fal, History, Soc Scie</t>
  </si>
  <si>
    <t>Cefane Pjs</t>
  </si>
  <si>
    <t>Mcobololo A/A, Ngc</t>
  </si>
  <si>
    <t>Tech, Maths, Ems</t>
  </si>
  <si>
    <t>Clarkebury Sss</t>
  </si>
  <si>
    <t>Box 27 C/Bury 5024</t>
  </si>
  <si>
    <t>Maths, Natural Science</t>
  </si>
  <si>
    <t>English, Business Studies</t>
  </si>
  <si>
    <t>L/Sciences &amp; Agric .Sc</t>
  </si>
  <si>
    <t>Daluxolo Sps</t>
  </si>
  <si>
    <t>Box 374 Ugie</t>
  </si>
  <si>
    <t>Dm Skosana Sss</t>
  </si>
  <si>
    <t>Po Box 100 Cala</t>
  </si>
  <si>
    <t>Physics, Maths, Economics</t>
  </si>
  <si>
    <t>Dolophini Sss</t>
  </si>
  <si>
    <t>Box 137 Ngcobo</t>
  </si>
  <si>
    <t>Maths, Physics, Ems</t>
  </si>
  <si>
    <t>Creative Arts, Lo</t>
  </si>
  <si>
    <t>Enduku Fss</t>
  </si>
  <si>
    <t>Po Box 322 Ngcobo</t>
  </si>
  <si>
    <t>Creative Arts</t>
  </si>
  <si>
    <t>Ems, Technology</t>
  </si>
  <si>
    <t>Languages</t>
  </si>
  <si>
    <t>Engcobo Primary</t>
  </si>
  <si>
    <t>Po Box 174 Ngcobo</t>
  </si>
  <si>
    <t>Gubenxa Jss</t>
  </si>
  <si>
    <t>P.O. Box 47 Elliot 5460</t>
  </si>
  <si>
    <t>Gwarubana Sss</t>
  </si>
  <si>
    <t>P/Bag X6253, Ngcobo</t>
  </si>
  <si>
    <t>History, English</t>
  </si>
  <si>
    <t>Hlopekazi Pjs</t>
  </si>
  <si>
    <t>Po Box 188, Ngcobo</t>
  </si>
  <si>
    <t>Maths, Ns, Tech</t>
  </si>
  <si>
    <t>Eng, Xhosa, L.Skills</t>
  </si>
  <si>
    <t>Khanyolwethu Sss</t>
  </si>
  <si>
    <t>L Jentile Sss</t>
  </si>
  <si>
    <t>Po Box 1001 Cala</t>
  </si>
  <si>
    <t>Lunda Sps</t>
  </si>
  <si>
    <t>Po B0x 2199 Dutywa</t>
  </si>
  <si>
    <t>Mandebe Jss</t>
  </si>
  <si>
    <t>Po Box 97 C/Bury 5024</t>
  </si>
  <si>
    <t>Manzana Sss</t>
  </si>
  <si>
    <t>Po Box 61 Ngcobo</t>
  </si>
  <si>
    <t>Accounting, Consumer Studies</t>
  </si>
  <si>
    <t>English, Geography</t>
  </si>
  <si>
    <t>Manzimdaka Pjs</t>
  </si>
  <si>
    <t>Po Box Elliot</t>
  </si>
  <si>
    <t>Ns Tech, Technology, Ss</t>
  </si>
  <si>
    <t>Masikhuthale Sss</t>
  </si>
  <si>
    <t>Box 563 Elliot</t>
  </si>
  <si>
    <t>Tourism, Cons Stud, English</t>
  </si>
  <si>
    <t>Accounting, Business Studies</t>
  </si>
  <si>
    <t>Maths , Ems</t>
  </si>
  <si>
    <t>Technology, English</t>
  </si>
  <si>
    <t>Maths Lit, English, Economics</t>
  </si>
  <si>
    <t>Masilingane Sss</t>
  </si>
  <si>
    <t>Po Box 563 Elliot</t>
  </si>
  <si>
    <t>Masonwabe Ss</t>
  </si>
  <si>
    <t>P O Box 206 Ngcobo</t>
  </si>
  <si>
    <t>L/S, Maths, English, Xhosa</t>
  </si>
  <si>
    <t>Mbokotwana Sps</t>
  </si>
  <si>
    <t>Po Box C/Bury 5024</t>
  </si>
  <si>
    <t>Mgudlwa Sss</t>
  </si>
  <si>
    <t>P/ Bag 6249 Ngcobo</t>
  </si>
  <si>
    <t>Mqonci Pjs</t>
  </si>
  <si>
    <t>Po Box 1998 Dutywa</t>
  </si>
  <si>
    <t>Maths &amp;N.S</t>
  </si>
  <si>
    <t>Mz Dalasile Sss</t>
  </si>
  <si>
    <t>Ndlunkulu Pjs</t>
  </si>
  <si>
    <t>Po Box 307 Ngcobo</t>
  </si>
  <si>
    <t>Maths, Ns, English</t>
  </si>
  <si>
    <t>New Horizon Ps</t>
  </si>
  <si>
    <t>Po Box 692 Cala</t>
  </si>
  <si>
    <t>Ngcobo Village</t>
  </si>
  <si>
    <t>P.O.Box 106 Ngcobo</t>
  </si>
  <si>
    <t>Njongozabantu Pjs</t>
  </si>
  <si>
    <t>Po Box 345, Ngcobo</t>
  </si>
  <si>
    <t>Notas Pjs</t>
  </si>
  <si>
    <t>Po Box 127 Ngcobo</t>
  </si>
  <si>
    <t>Ntabeni Pjs</t>
  </si>
  <si>
    <t>Po Box 428 Ngcobo</t>
  </si>
  <si>
    <t>Ntlalukana Sps</t>
  </si>
  <si>
    <t>Pakamani Sss</t>
  </si>
  <si>
    <t>Box 64 Ngcobo 5050</t>
  </si>
  <si>
    <t>Phys Sciences, Maths, Life Scie</t>
  </si>
  <si>
    <t>Qebe Pjs</t>
  </si>
  <si>
    <t>Po Box 304 Elliot</t>
  </si>
  <si>
    <t>Ns, English, Tech</t>
  </si>
  <si>
    <t>Ryno Farm School</t>
  </si>
  <si>
    <t>Po Ryno Elliot</t>
  </si>
  <si>
    <t>Soc Science, Tech, A&amp;C</t>
  </si>
  <si>
    <t>Sifonondile Sss</t>
  </si>
  <si>
    <t>P/Bag X 541 Cala</t>
  </si>
  <si>
    <t>Physics, Life Sciences</t>
  </si>
  <si>
    <t>Tourism, Ls</t>
  </si>
  <si>
    <t>Sitoleni Jss</t>
  </si>
  <si>
    <t>Po Box 424 Ngcobo</t>
  </si>
  <si>
    <t>Sitonga Pjs</t>
  </si>
  <si>
    <t xml:space="preserve"> P O Box 251 Ngcobo</t>
  </si>
  <si>
    <t>Numeracy, Literacy, Life Skills</t>
  </si>
  <si>
    <t>Ems, English</t>
  </si>
  <si>
    <t>Sitoza Sss</t>
  </si>
  <si>
    <t>P.O Box 54, Coghlan</t>
  </si>
  <si>
    <t>Agriculture, Geography</t>
  </si>
  <si>
    <t>English, Lo</t>
  </si>
  <si>
    <t>Maths Literacy</t>
  </si>
  <si>
    <t>Tshatshatsha Pjs</t>
  </si>
  <si>
    <t>Po Box 541 Ngcobo</t>
  </si>
  <si>
    <t>Maths, Xhosa, Life Skills</t>
  </si>
  <si>
    <t>Zabasa Pjs</t>
  </si>
  <si>
    <t>Po Box 164 Ngcobo</t>
  </si>
  <si>
    <t>Zulu Sss</t>
  </si>
  <si>
    <t>Accounts, Business Studies</t>
  </si>
  <si>
    <t>Maths &amp; L/Sciences</t>
  </si>
  <si>
    <t>Maths &amp; P/Science</t>
  </si>
  <si>
    <t>Zwelihle Sss</t>
  </si>
  <si>
    <t>Tora A/A, Ngcobo</t>
  </si>
  <si>
    <t>Maths &amp; P/Sciences</t>
  </si>
  <si>
    <t>Agric/Sciences &amp; P/Sciences</t>
  </si>
  <si>
    <t>Zwelinzima Pjs</t>
  </si>
  <si>
    <t>Box 181, Coghlan</t>
  </si>
  <si>
    <t>Ems, Ns, Eng</t>
  </si>
  <si>
    <t>Zwelivumile Sss</t>
  </si>
  <si>
    <t>P/Bag X6233, Ngcobo</t>
  </si>
  <si>
    <t>Zweloxolo Pjs</t>
  </si>
  <si>
    <t>P Bag X 212 Ngcobo</t>
  </si>
  <si>
    <t>Po Box 33, Kwazakhele</t>
  </si>
  <si>
    <t>All Foundation Phase Learning Areas</t>
  </si>
  <si>
    <t>Abraham Levy Ps</t>
  </si>
  <si>
    <t xml:space="preserve">All Learning Areas  </t>
  </si>
  <si>
    <t>Po Box 17027  Saltville</t>
  </si>
  <si>
    <t>Po Box 17016, Saltville</t>
  </si>
  <si>
    <t>Po Box 16018, Gelvandale</t>
  </si>
  <si>
    <t>State, Computer Lit</t>
  </si>
  <si>
    <t>Po Box 155, New Brighton</t>
  </si>
  <si>
    <t>Po Box 29, Saltville</t>
  </si>
  <si>
    <t>English Fal, Mathematics Lit</t>
  </si>
  <si>
    <t>Bj Mnyanda Public Prim</t>
  </si>
  <si>
    <t>Po Box 237, Pe</t>
  </si>
  <si>
    <t>Po Box 480, Pe</t>
  </si>
  <si>
    <t>Foundation Phase Learning Areas, Experience In Teaching Lsen A Recommendation</t>
  </si>
  <si>
    <t>Computer Application Technology (Grade 10-12) Technology (Grade 8-9). Experience In Teaching Lsen A Recommendation</t>
  </si>
  <si>
    <t>Po Box 17023, Saltville</t>
  </si>
  <si>
    <t>Po Box 22316, Goven Mbeki</t>
  </si>
  <si>
    <t>Po Box 100, Swartkops</t>
  </si>
  <si>
    <t>Po Box 115, New Brighton</t>
  </si>
  <si>
    <t>English Fal, Geography, Social Sciences</t>
  </si>
  <si>
    <t>Dr Aw Habelgaarn Prim</t>
  </si>
  <si>
    <t>Po Box 17071, Saltville</t>
  </si>
  <si>
    <t>Netball, Mini-Cricket, Computer Lit</t>
  </si>
  <si>
    <t>23 Bikana Str, Nu4</t>
  </si>
  <si>
    <t>Po Box 14159, Sidwell</t>
  </si>
  <si>
    <t>Maths, Life Skills, English Fal, Isixhosa Hl</t>
  </si>
  <si>
    <t>Po Box 126, New Brighton</t>
  </si>
  <si>
    <t>Rugby, Netball</t>
  </si>
  <si>
    <t>Po Box182, Kwazakhele</t>
  </si>
  <si>
    <t>Arts, Craft, Computer Lit</t>
  </si>
  <si>
    <t>Po Box 37, Motherwell</t>
  </si>
  <si>
    <t>Po Box 21442, Pe</t>
  </si>
  <si>
    <t>Cricket, Hockey</t>
  </si>
  <si>
    <t>Gj Louw Primary</t>
  </si>
  <si>
    <t>Po Box 4222, Korsten</t>
  </si>
  <si>
    <t>Coach Athletics And Cricket</t>
  </si>
  <si>
    <t>Po Box 11150, Algoa Park</t>
  </si>
  <si>
    <t>Literacy, Numeracy, Life Skills, Exp In Severely Mentally Challenged Learners And Special School Environment</t>
  </si>
  <si>
    <t>Po Box 16001, Gelvandale</t>
  </si>
  <si>
    <t>Po Box 4, Motherwell</t>
  </si>
  <si>
    <t xml:space="preserve">Po Box 89, Kwazakhele </t>
  </si>
  <si>
    <t>Jk Zondi Sen Prim</t>
  </si>
  <si>
    <t>Po Box 96, Kwazakhele</t>
  </si>
  <si>
    <t>Po Box 342, Swartkops</t>
  </si>
  <si>
    <t>Po Box 17314, Saltville</t>
  </si>
  <si>
    <t>Physical Sciences (Gr 10-12), Technology (Gr 8-12)</t>
  </si>
  <si>
    <t>History (Grade 10-12), Life Orientation (Grade 8-12)</t>
  </si>
  <si>
    <t>Po Box 128, New Brighton</t>
  </si>
  <si>
    <t>Po Box 2999, Greenacres</t>
  </si>
  <si>
    <t>Life Science (Gr 10-12), Natural Science (Gr 8-9), Recom Maths &amp; Maths Lit, Exp As Subject Head</t>
  </si>
  <si>
    <t>Po Box 11003, Algoa Park</t>
  </si>
  <si>
    <t>Po Box 11042, Algoa Park</t>
  </si>
  <si>
    <t>Experience In Special Needs, Foundation Phase</t>
  </si>
  <si>
    <t>Po Box 22305, Pe</t>
  </si>
  <si>
    <t>Po Box 7163, Mangold Park</t>
  </si>
  <si>
    <t>Literacy, Numeracy, Life Skills (Smh)</t>
  </si>
  <si>
    <t>Molefe Ps</t>
  </si>
  <si>
    <t>Po Box 21, Motherwell</t>
  </si>
  <si>
    <t>Po Box 35, Nu9, Motherwell</t>
  </si>
  <si>
    <t>Life Sciences (Gr 10-12), Maths Lit, Life Orientation (Gr 8-12)</t>
  </si>
  <si>
    <t>Music, Rugby</t>
  </si>
  <si>
    <t>Music, Netball</t>
  </si>
  <si>
    <t>Physical Science (Gr 10-12), Maths/Maths Lit, Life Orientation (Gr 8-12)</t>
  </si>
  <si>
    <t>Po Box 11072, Algoa Park</t>
  </si>
  <si>
    <t>Po Box 7113, Newton Park</t>
  </si>
  <si>
    <t>Swimming, Netball</t>
  </si>
  <si>
    <t>Po Box 27990, Greenacres</t>
  </si>
  <si>
    <t>Po Box 166, Kwazakhele</t>
  </si>
  <si>
    <t>Po Box 16021, Gelvandale</t>
  </si>
  <si>
    <t>Quest School For Autism</t>
  </si>
  <si>
    <t>Po Box 13276, Humewood</t>
  </si>
  <si>
    <t>All Learning Area, Experience In Working With Learners With Autism Spectrum Disorder</t>
  </si>
  <si>
    <t>Po Box 96, Redhouse</t>
  </si>
  <si>
    <t>Po Box 28, New Brighton</t>
  </si>
  <si>
    <t>Po Box 17267, Saltville</t>
  </si>
  <si>
    <t>Life Sciences (Gr 10-12), Natural Science (Gr 8-9)</t>
  </si>
  <si>
    <t>Po Box 8, Kwazakhele</t>
  </si>
  <si>
    <t>Po Box 11214, Algoa Park</t>
  </si>
  <si>
    <t>Po Box 14, Motherwell</t>
  </si>
  <si>
    <t>English/Isixhosa, Geography</t>
  </si>
  <si>
    <t>Rugby, Choral Music</t>
  </si>
  <si>
    <t>Soweto-On-Sea Prim</t>
  </si>
  <si>
    <t>Po Box 14625, Sidwell</t>
  </si>
  <si>
    <t>Music, Cricket, Softball</t>
  </si>
  <si>
    <t>Po Box 17015, Saltville</t>
  </si>
  <si>
    <t>Po Box 14193, Sidwell</t>
  </si>
  <si>
    <t>Music, All Sports</t>
  </si>
  <si>
    <t>St Teresa's (Rc) Ps</t>
  </si>
  <si>
    <t>Po Box 34263 Newton Park Port Elizabeth</t>
  </si>
  <si>
    <t>State, Sasams</t>
  </si>
  <si>
    <t>Po Box 17107, Saltville</t>
  </si>
  <si>
    <t>English Hl, Afrikaans Fal</t>
  </si>
  <si>
    <t>Po Box 316, Swartkops</t>
  </si>
  <si>
    <t xml:space="preserve">Literacy, Numeracy, Life Skills  </t>
  </si>
  <si>
    <t>Swimming, Mini-Cricket</t>
  </si>
  <si>
    <t>Po Box 5868, Walmer</t>
  </si>
  <si>
    <t>Chalumna Str, Nu 5, Motherwell</t>
  </si>
  <si>
    <t>Po Box 10147, Linton Grange</t>
  </si>
  <si>
    <t>Po Box 17067, Saltville</t>
  </si>
  <si>
    <t xml:space="preserve">Mathematics (Gr 8-12) </t>
  </si>
  <si>
    <t>Funda Sss</t>
  </si>
  <si>
    <t>Po Box 274, Whittlesea, 5360</t>
  </si>
  <si>
    <t>Agric Science, Lo, Life Science</t>
  </si>
  <si>
    <t>Wiskunde  , Meld Vakke</t>
  </si>
  <si>
    <t>Meld Buitemuurs</t>
  </si>
  <si>
    <t>Po Box 1159, Queenstown,5320</t>
  </si>
  <si>
    <t>History, Geography,Hss</t>
  </si>
  <si>
    <t>Maths, Physical Science, Cat</t>
  </si>
  <si>
    <t>Maths, Ns, Technical Science</t>
  </si>
  <si>
    <t>Luvuyo Lerumo Sss</t>
  </si>
  <si>
    <t>Po Box 9073, Queenstown, 5320</t>
  </si>
  <si>
    <t>Manzezulu Sss</t>
  </si>
  <si>
    <t>Po Box 2754, Komani , 5320</t>
  </si>
  <si>
    <t>Po Box 95, Queenstown, 5320</t>
  </si>
  <si>
    <t>English Home Language, State Other Subjects</t>
  </si>
  <si>
    <t>Openside Fs</t>
  </si>
  <si>
    <t>Po Box 252,Cathcart, 5310</t>
  </si>
  <si>
    <t>Queens College Boy's High School</t>
  </si>
  <si>
    <t>Po Box 151, Queenstown, 5302</t>
  </si>
  <si>
    <t>Soyisile Sss</t>
  </si>
  <si>
    <t>Po Box 9686, Queenstown, 5320</t>
  </si>
  <si>
    <t>Zweledinga Sss</t>
  </si>
  <si>
    <t>Po Box 76, Whittlesea, 5360</t>
  </si>
  <si>
    <t>Jongilizwe Sss</t>
  </si>
  <si>
    <t>Life Science ,Agric</t>
  </si>
  <si>
    <t>Maths,Eco,Ms</t>
  </si>
  <si>
    <t>Box 281 Tsolo</t>
  </si>
  <si>
    <t>Maths,Hl,Eng,Ls</t>
  </si>
  <si>
    <t>P.O.Box 452 Qumbu</t>
  </si>
  <si>
    <t>Maths,Phy Sc</t>
  </si>
  <si>
    <t>P.O.Box 51/Qumbu</t>
  </si>
  <si>
    <t>Maths,Ns,Tech</t>
  </si>
  <si>
    <t>Upper Culunca S.S.S</t>
  </si>
  <si>
    <t>P.O.Box 387 Qumbu</t>
  </si>
  <si>
    <t>Life Science,Agric Sc</t>
  </si>
  <si>
    <t>P.O.Box 226/Tsolo</t>
  </si>
  <si>
    <t>Natural Science,Maths</t>
  </si>
  <si>
    <t>Natural  Science,Maths</t>
  </si>
  <si>
    <t>Phy Sc,Maths,Tech</t>
  </si>
  <si>
    <t>Box 27 Qumbu</t>
  </si>
  <si>
    <t>Geo,Hl,Eng</t>
  </si>
  <si>
    <t>Tukela S.S.S</t>
  </si>
  <si>
    <t>Box 146 Qumbu</t>
  </si>
  <si>
    <t>Hl,Maths,Life Science</t>
  </si>
  <si>
    <t>Welsh S.S.S</t>
  </si>
  <si>
    <t>Box 466 Qumbu</t>
  </si>
  <si>
    <t>Buwa S.S.S</t>
  </si>
  <si>
    <t>Phy Sc,Agric Sc</t>
  </si>
  <si>
    <t xml:space="preserve">Thembalethu </t>
  </si>
  <si>
    <t>Maths,Life Science,Hl,Eng</t>
  </si>
  <si>
    <t>Bunene</t>
  </si>
  <si>
    <t>Hl,Eng ,Maths</t>
  </si>
  <si>
    <t>St Bartholomens S.S.S</t>
  </si>
  <si>
    <t>P/Bag X 444 Qumbu</t>
  </si>
  <si>
    <t>Phy Sc,Maths Lit,Geo</t>
  </si>
  <si>
    <t>Box 266/Tsolo</t>
  </si>
  <si>
    <t>Hl.His,Geo,Life Science,Maths,Phys</t>
  </si>
  <si>
    <t>Box 03 Tintwa</t>
  </si>
  <si>
    <t>Consu Stud,Maths</t>
  </si>
  <si>
    <t>Box 315 Tsolo</t>
  </si>
  <si>
    <t>Life Science ,Maths,Hl,Fal</t>
  </si>
  <si>
    <t>Box 139 Qumbu</t>
  </si>
  <si>
    <t>Phy Sc,Maths</t>
  </si>
  <si>
    <t>Box 91919 Mt.Frere</t>
  </si>
  <si>
    <t>Maths,Tech,Ems</t>
  </si>
  <si>
    <t>Tsolo High S.S.S</t>
  </si>
  <si>
    <t>Box 523 Qumbu</t>
  </si>
  <si>
    <t>Acc,Lo</t>
  </si>
  <si>
    <t>Box 571 Qumbu</t>
  </si>
  <si>
    <t>Maths, Phy Sc,Lo</t>
  </si>
  <si>
    <t>Aliwal North Amasango</t>
  </si>
  <si>
    <t>P.O. Box 402 Aliwal North</t>
  </si>
  <si>
    <t>Sesotho</t>
  </si>
  <si>
    <t>Art &amp; Music</t>
  </si>
  <si>
    <t>Aliwal North Tech Orientation</t>
  </si>
  <si>
    <t>P.O Box 209 Aliwal North</t>
  </si>
  <si>
    <t>Therapist</t>
  </si>
  <si>
    <t>Barkly East High</t>
  </si>
  <si>
    <t>P.O. Box 178 Barkly East</t>
  </si>
  <si>
    <t>History,Afrikaans,Social Science</t>
  </si>
  <si>
    <t>Rugby/Athletics</t>
  </si>
  <si>
    <t>Bishop Demont High</t>
  </si>
  <si>
    <t>P.O. Box 954 Aliwal North</t>
  </si>
  <si>
    <t>Afrikaans Hl &amp; Fal</t>
  </si>
  <si>
    <t>Netball &amp; Rugby,Soccer</t>
  </si>
  <si>
    <t>Geography, Social Science</t>
  </si>
  <si>
    <t>Rugby &amp; Soccer</t>
  </si>
  <si>
    <t>Technology, Social Science</t>
  </si>
  <si>
    <t>Burgesdorp Primary</t>
  </si>
  <si>
    <t>P.O. Box 193 Burgersdorp</t>
  </si>
  <si>
    <t>Social Science,English,Tech</t>
  </si>
  <si>
    <t>Soccer Cricket</t>
  </si>
  <si>
    <t>Daluvuyo Ps</t>
  </si>
  <si>
    <t>P.O.Box 257 Steynsburg</t>
  </si>
  <si>
    <t>Ebenezer Nyathi Sss</t>
  </si>
  <si>
    <t>P.O. Box 391 Sterkspruit</t>
  </si>
  <si>
    <t>Mathematics And Life Sciences</t>
  </si>
  <si>
    <t>Khayamnandi Ps</t>
  </si>
  <si>
    <t>P.O. Box 81 Venterstad</t>
  </si>
  <si>
    <t>English,Ems.Isixhosa,Life Skills,Maths</t>
  </si>
  <si>
    <t>Music Coaching</t>
  </si>
  <si>
    <t>Malikhanye High</t>
  </si>
  <si>
    <t>P.O. Box 256 Barkly East</t>
  </si>
  <si>
    <t>Mechanical Tech , Tech Mathematics</t>
  </si>
  <si>
    <t>Soccer/ Volleyball</t>
  </si>
  <si>
    <t>Physical Science &amp;  Mathematics</t>
  </si>
  <si>
    <t>Natural Science, Mathematics</t>
  </si>
  <si>
    <t>Soccer/Rugby</t>
  </si>
  <si>
    <t>Mzomhle Sss</t>
  </si>
  <si>
    <t>P/Bag X5038 Sterkspruit</t>
  </si>
  <si>
    <t>Physical Science &amp; Life Science</t>
  </si>
  <si>
    <t>Netball/Soccer</t>
  </si>
  <si>
    <t>Nompumelelo Sss</t>
  </si>
  <si>
    <t>Box 55 Herschel</t>
  </si>
  <si>
    <t>Physical Sciences &amp; Life Sciences</t>
  </si>
  <si>
    <t>Ntlalo High</t>
  </si>
  <si>
    <t>P.O. Box 318 Steynsburg</t>
  </si>
  <si>
    <t>Mathematics &amp; Mathematics</t>
  </si>
  <si>
    <t>Pelomosa Ps</t>
  </si>
  <si>
    <t>P.O. Box 586 Aliwal North</t>
  </si>
  <si>
    <t>Sesotho,Maths,Life Skills, English</t>
  </si>
  <si>
    <t>Choir Conductor</t>
  </si>
  <si>
    <t>Rhodes Ps</t>
  </si>
  <si>
    <t>P.O. Box 30 Rhodes</t>
  </si>
  <si>
    <t>Arts &amp; Culture , Ems</t>
  </si>
  <si>
    <t>Sterkspruit Sps</t>
  </si>
  <si>
    <t>P.O. Box 394 Sterkspruit</t>
  </si>
  <si>
    <t>Maths,Ems,Natural Science, Tech</t>
  </si>
  <si>
    <t>Sterkspruit Sss</t>
  </si>
  <si>
    <t>P.O. Box 99 Sterkspruit</t>
  </si>
  <si>
    <t>Maths, Physical  Science</t>
  </si>
  <si>
    <t>Music/Sport</t>
  </si>
  <si>
    <t>Sesotho Hl &amp; English Fal</t>
  </si>
  <si>
    <t>Tlokweng Sss</t>
  </si>
  <si>
    <t>P/Bag 5002 Palmietfontein</t>
  </si>
  <si>
    <t>Maths &amp;  Physical Science</t>
  </si>
  <si>
    <t>Sivumelelene Ss</t>
  </si>
  <si>
    <t>P.O. Box 8 Sterkspruit</t>
  </si>
  <si>
    <t>Sesotho And Mathematics</t>
  </si>
  <si>
    <t>Music/Netball</t>
  </si>
  <si>
    <t>Mabele Jss</t>
  </si>
  <si>
    <t>P/Bag X5022 Sterkspruit</t>
  </si>
  <si>
    <t>Ems,Technology,Langauges</t>
  </si>
  <si>
    <t>Addo Primary</t>
  </si>
  <si>
    <t>Po Box 74, Addo, 6105</t>
  </si>
  <si>
    <t>Foundation Phase: All Learning Areas</t>
  </si>
  <si>
    <t>To State Extra-Mural Activities</t>
  </si>
  <si>
    <t>Bluelilies Bush Primary</t>
  </si>
  <si>
    <t>Po Box 68, Witelsbos, 6304</t>
  </si>
  <si>
    <t>Braamrivier Primary</t>
  </si>
  <si>
    <t>Po Box 148, Joubertina, 6410</t>
  </si>
  <si>
    <t>Caritas Primary</t>
  </si>
  <si>
    <t>Po Box 1167, Uitenhage, 6230</t>
  </si>
  <si>
    <t>College Hill Primary</t>
  </si>
  <si>
    <t>Po Box 218, Uitenhage, 6230</t>
  </si>
  <si>
    <t>Cw Hendrickse Prim.</t>
  </si>
  <si>
    <t>Po Box 181, Uitenhage, 6230</t>
  </si>
  <si>
    <t>Despatch Preparatory</t>
  </si>
  <si>
    <t>Po Box 149, Despatch, 6219</t>
  </si>
  <si>
    <t>Graslaagte Prim.</t>
  </si>
  <si>
    <t>Po Box 89, Humansdorp, 6300</t>
  </si>
  <si>
    <t>Humansdorp Sec</t>
  </si>
  <si>
    <t>Po Box 331, Humansdorp, 6300</t>
  </si>
  <si>
    <t xml:space="preserve">Maths + Afrikaans (Gr 8), Lo (Gr 9) </t>
  </si>
  <si>
    <t xml:space="preserve">Mathematics + Natural/Physical Science (Profile Changed) </t>
  </si>
  <si>
    <t>Ilinge Prim.</t>
  </si>
  <si>
    <t>Po Box 5034, Gambleville, Uitenhage, 6241</t>
  </si>
  <si>
    <t>Po Box 5034, Gambleville, Uitenhage, 6242</t>
  </si>
  <si>
    <t>Po Box 5034, Gambleville, Uitenhage, 6243</t>
  </si>
  <si>
    <t>James Ntungwana Prim.</t>
  </si>
  <si>
    <t>Po Box 4087, Kwanobuhle. 6242</t>
  </si>
  <si>
    <t>Joubertina Prim.</t>
  </si>
  <si>
    <t>Po Box 105, Joubertina, 6410</t>
  </si>
  <si>
    <t>Afrikaans Hl, S/S + Maths</t>
  </si>
  <si>
    <t>Krakeelrivier Prim.</t>
  </si>
  <si>
    <t>Po Box 11, Krakeelrivier, 6430</t>
  </si>
  <si>
    <t>Loerieheuwel Prim.</t>
  </si>
  <si>
    <t>Po Box 50, Loerie, 6370</t>
  </si>
  <si>
    <t>Marymount Secondary</t>
  </si>
  <si>
    <t>33 Dalton Avenue, Uitenhage, 6229</t>
  </si>
  <si>
    <t>Mathematics (Gr 8-12), Physical Science + Life Science (Gr 10-12)</t>
  </si>
  <si>
    <t>Mclachlan High</t>
  </si>
  <si>
    <t>Po Box 3, Joubertina, 6410</t>
  </si>
  <si>
    <t>Mathematics + Physical Science</t>
  </si>
  <si>
    <t>Melumzi Prim.</t>
  </si>
  <si>
    <t>Po Box 4183, Kwanobuhle, 6242</t>
  </si>
  <si>
    <t>Misgund Drc Prim.</t>
  </si>
  <si>
    <t>Po Box 49, Misgund, 6300</t>
  </si>
  <si>
    <t>Mjuleni Prim</t>
  </si>
  <si>
    <t>Po Box 386, Uitenhage, 6230</t>
  </si>
  <si>
    <t>Moreson Primary</t>
  </si>
  <si>
    <t>Po Box 29, Paterson, 6130</t>
  </si>
  <si>
    <t>Mzingisi Prim.</t>
  </si>
  <si>
    <t>Po Box 11, Humansdorp, 6300</t>
  </si>
  <si>
    <t>Nico Malan High</t>
  </si>
  <si>
    <t>42 Du Plessis St, Humansdorp, 6300</t>
  </si>
  <si>
    <t>Nomathamsanqa Prim</t>
  </si>
  <si>
    <t>Po Box 50, Despatch, 6220</t>
  </si>
  <si>
    <t>Phakamile Primary</t>
  </si>
  <si>
    <t>Po Box 4136, Kwanobuhle, 6242</t>
  </si>
  <si>
    <t>Qhayiyalethu Interm.</t>
  </si>
  <si>
    <t>Po Box 199, Kareedouw, 6400</t>
  </si>
  <si>
    <t>Maths Literacy + Geography</t>
  </si>
  <si>
    <t>Rietberg Prim.</t>
  </si>
  <si>
    <t>Po Box 196, Kirkwood, 6120</t>
  </si>
  <si>
    <t>Sandwater Prim. Farm</t>
  </si>
  <si>
    <t>620 Oyster Street, Oyster Bay, 6300</t>
  </si>
  <si>
    <t>Seagull Prim.</t>
  </si>
  <si>
    <t>Po Box 1248, Uitenhage, 6230</t>
  </si>
  <si>
    <t>St Ignatius Prim. Farm.</t>
  </si>
  <si>
    <t>Po Box 134, Addo, 6105</t>
  </si>
  <si>
    <t>Stephen Nkomo Prim.</t>
  </si>
  <si>
    <t>Gxiya Street, Kwanobuhle, 6242</t>
  </si>
  <si>
    <t>Uitvlucht Primary</t>
  </si>
  <si>
    <t>Po Box 1222, Humansdorp, 6300</t>
  </si>
  <si>
    <t>Verite Primary</t>
  </si>
  <si>
    <t>Po Box 1444, Uitenhage, 6230</t>
  </si>
  <si>
    <t>Vuba Prim.</t>
  </si>
  <si>
    <t>Po Box 4077, Kwanobuhle, 6242</t>
  </si>
  <si>
    <t>Vukani Prim.</t>
  </si>
  <si>
    <t>Po Box 333, Hankey, 6350</t>
  </si>
  <si>
    <t>Woodlands Primary</t>
  </si>
  <si>
    <t>Po Box 34, Oubosrand, 6304</t>
  </si>
  <si>
    <t>Post No</t>
  </si>
  <si>
    <t>Vol2/2016-1</t>
  </si>
  <si>
    <t>Vol2/2016-2</t>
  </si>
  <si>
    <t>Vol2/2016-3</t>
  </si>
  <si>
    <t>Vol2/2016-4</t>
  </si>
  <si>
    <t>Vol2/2016-5</t>
  </si>
  <si>
    <t>Vol2/2016-6</t>
  </si>
  <si>
    <t>Vol2/2016-7</t>
  </si>
  <si>
    <t>Vol2/2016-8</t>
  </si>
  <si>
    <t>Vol2/2016-9</t>
  </si>
  <si>
    <t>Vol2/2016-10</t>
  </si>
  <si>
    <t>Vol2/2016-11</t>
  </si>
  <si>
    <t>Vol2/2016-12</t>
  </si>
  <si>
    <t>Vol2/2016-13</t>
  </si>
  <si>
    <t>Vol2/2016-14</t>
  </si>
  <si>
    <t>Vol2/2016-15</t>
  </si>
  <si>
    <t>Vol2/2016-16</t>
  </si>
  <si>
    <t>Vol2/2016-17</t>
  </si>
  <si>
    <t>Vol2/2016-18</t>
  </si>
  <si>
    <t>Vol2/2016-19</t>
  </si>
  <si>
    <t>Vol2/2016-20</t>
  </si>
  <si>
    <t>Vol2/2016-21</t>
  </si>
  <si>
    <t>Vol2/2016-22</t>
  </si>
  <si>
    <t>Vol2/2016-23</t>
  </si>
  <si>
    <t>Vol2/2016-24</t>
  </si>
  <si>
    <t>Vol2/2016-25</t>
  </si>
  <si>
    <t>Vol2/2016-26</t>
  </si>
  <si>
    <t>Vol2/2016-27</t>
  </si>
  <si>
    <t>Vol2/2016-28</t>
  </si>
  <si>
    <t>Vol2/2016-29</t>
  </si>
  <si>
    <t>Vol2/2016-30</t>
  </si>
  <si>
    <t>Vol2/2016-31</t>
  </si>
  <si>
    <t>Vol2/2016-32</t>
  </si>
  <si>
    <t>Vol2/2016-33</t>
  </si>
  <si>
    <t>Vol2/2016-34</t>
  </si>
  <si>
    <t>Vol2/2016-35</t>
  </si>
  <si>
    <t>Vol2/2016-36</t>
  </si>
  <si>
    <t>Vol2/2016-37</t>
  </si>
  <si>
    <t>Vol2/2016-38</t>
  </si>
  <si>
    <t>Vol2/2016-39</t>
  </si>
  <si>
    <t>Vol2/2016-40</t>
  </si>
  <si>
    <t>Vol2/2016-41</t>
  </si>
  <si>
    <t>Vol2/2016-42</t>
  </si>
  <si>
    <t>Vol2/2016-43</t>
  </si>
  <si>
    <t>Vol2/2016-44</t>
  </si>
  <si>
    <t>Vol2/2016-45</t>
  </si>
  <si>
    <t>Vol2/2016-46</t>
  </si>
  <si>
    <t>Vol2/2016-47</t>
  </si>
  <si>
    <t>Vol2/2016-48</t>
  </si>
  <si>
    <t>Vol2/2016-49</t>
  </si>
  <si>
    <t>Vol2/2016-50</t>
  </si>
  <si>
    <t>Vol2/2016-51</t>
  </si>
  <si>
    <t>Vol2/2016-52</t>
  </si>
  <si>
    <t>Vol2/2016-53</t>
  </si>
  <si>
    <t>Vol2/2016-54</t>
  </si>
  <si>
    <t>Vol2/2016-55</t>
  </si>
  <si>
    <t>Vol2/2016-56</t>
  </si>
  <si>
    <t>Vol2/2016-57</t>
  </si>
  <si>
    <t>Vol2/2016-58</t>
  </si>
  <si>
    <t>Vol2/2016-59</t>
  </si>
  <si>
    <t>Vol2/2016-60</t>
  </si>
  <si>
    <t>Vol2/2016-61</t>
  </si>
  <si>
    <t>Vol2/2016-62</t>
  </si>
  <si>
    <t>Vol2/2016-63</t>
  </si>
  <si>
    <t>Vol2/2016-64</t>
  </si>
  <si>
    <t>Vol2/2016-65</t>
  </si>
  <si>
    <t>Vol2/2016-66</t>
  </si>
  <si>
    <t>Vol2/2016-67</t>
  </si>
  <si>
    <t>Vol2/2016-68</t>
  </si>
  <si>
    <t>Vol2/2016-69</t>
  </si>
  <si>
    <t>Vol2/2016-70</t>
  </si>
  <si>
    <t>Vol2/2016-71</t>
  </si>
  <si>
    <t>Vol2/2016-72</t>
  </si>
  <si>
    <t>Vol2/2016-73</t>
  </si>
  <si>
    <t>Vol2/2016-74</t>
  </si>
  <si>
    <t>Vol2/2016-75</t>
  </si>
  <si>
    <t>Vol2/2016-76</t>
  </si>
  <si>
    <t>Vol2/2016-77</t>
  </si>
  <si>
    <t>Vol2/2016-78</t>
  </si>
  <si>
    <t>Vol2/2016-79</t>
  </si>
  <si>
    <t>Vol2/2016-80</t>
  </si>
  <si>
    <t>Vol2/2016-81</t>
  </si>
  <si>
    <t>Vol2/2016-82</t>
  </si>
  <si>
    <t>Vol2/2016-83</t>
  </si>
  <si>
    <t>Vol2/2016-84</t>
  </si>
  <si>
    <t>Vol2/2016-85</t>
  </si>
  <si>
    <t>Vol2/2016-86</t>
  </si>
  <si>
    <t>Vol2/2016-87</t>
  </si>
  <si>
    <t>Vol2/2016-88</t>
  </si>
  <si>
    <t>Vol2/2016-89</t>
  </si>
  <si>
    <t>Vol2/2016-90</t>
  </si>
  <si>
    <t>Vol2/2016-91</t>
  </si>
  <si>
    <t>Vol2/2016-92</t>
  </si>
  <si>
    <t>Vol2/2016-93</t>
  </si>
  <si>
    <t>Vol2/2016-94</t>
  </si>
  <si>
    <t>Vol2/2016-95</t>
  </si>
  <si>
    <t>Vol2/2016-96</t>
  </si>
  <si>
    <t>Vol2/2016-97</t>
  </si>
  <si>
    <t>Vol2/2016-98</t>
  </si>
  <si>
    <t>Vol2/2016-99</t>
  </si>
  <si>
    <t>Vol2/2016-100</t>
  </si>
  <si>
    <t>Vol2/2016-101</t>
  </si>
  <si>
    <t>Vol2/2016-102</t>
  </si>
  <si>
    <t>Vol2/2016-103</t>
  </si>
  <si>
    <t>Vol2/2016-104</t>
  </si>
  <si>
    <t>Vol2/2016-105</t>
  </si>
  <si>
    <t>Vol2/2016-106</t>
  </si>
  <si>
    <t>Vol2/2016-107</t>
  </si>
  <si>
    <t>Vol2/2016-108</t>
  </si>
  <si>
    <t>Vol2/2016-109</t>
  </si>
  <si>
    <t>Vol2/2016-110</t>
  </si>
  <si>
    <t>Vol2/2016-111</t>
  </si>
  <si>
    <t>Vol2/2016-112</t>
  </si>
  <si>
    <t>Vol2/2016-113</t>
  </si>
  <si>
    <t>Vol2/2016-114</t>
  </si>
  <si>
    <t>Vol2/2016-115</t>
  </si>
  <si>
    <t>Vol2/2016-116</t>
  </si>
  <si>
    <t>Vol2/2016-117</t>
  </si>
  <si>
    <t>Vol2/2016-118</t>
  </si>
  <si>
    <t>Vol2/2016-119</t>
  </si>
  <si>
    <t>Vol2/2016-120</t>
  </si>
  <si>
    <t>Vol2/2016-121</t>
  </si>
  <si>
    <t>Vol2/2016-122</t>
  </si>
  <si>
    <t>Vol2/2016-123</t>
  </si>
  <si>
    <t>Vol2/2016-124</t>
  </si>
  <si>
    <t>Vol2/2016-125</t>
  </si>
  <si>
    <t>Vol2/2016-126</t>
  </si>
  <si>
    <t>Vol2/2016-127</t>
  </si>
  <si>
    <t>Vol2/2016-128</t>
  </si>
  <si>
    <t>Vol2/2016-129</t>
  </si>
  <si>
    <t>Vol2/2016-130</t>
  </si>
  <si>
    <t>Vol2/2016-131</t>
  </si>
  <si>
    <t>Vol2/2016-132</t>
  </si>
  <si>
    <t>Vol2/2016-133</t>
  </si>
  <si>
    <t>Vol2/2016-134</t>
  </si>
  <si>
    <t>Vol2/2016-135</t>
  </si>
  <si>
    <t>Vol2/2016-136</t>
  </si>
  <si>
    <t>Vol2/2016-137</t>
  </si>
  <si>
    <t>Vol2/2016-138</t>
  </si>
  <si>
    <t>Vol2/2016-139</t>
  </si>
  <si>
    <t>Vol2/2016-140</t>
  </si>
  <si>
    <t>Vol2/2016-141</t>
  </si>
  <si>
    <t>Vol2/2016-142</t>
  </si>
  <si>
    <t>Vol2/2016-143</t>
  </si>
  <si>
    <t>Vol2/2016-144</t>
  </si>
  <si>
    <t>Vol2/2016-145</t>
  </si>
  <si>
    <t>Vol2/2016-146</t>
  </si>
  <si>
    <t>Vol2/2016-147</t>
  </si>
  <si>
    <t>Vol2/2016-148</t>
  </si>
  <si>
    <t>Vol2/2016-149</t>
  </si>
  <si>
    <t>Vol2/2016-150</t>
  </si>
  <si>
    <t>Vol2/2016-151</t>
  </si>
  <si>
    <t>Vol2/2016-152</t>
  </si>
  <si>
    <t>Vol2/2016-153</t>
  </si>
  <si>
    <t>Vol2/2016-154</t>
  </si>
  <si>
    <t>Vol2/2016-155</t>
  </si>
  <si>
    <t>Vol2/2016-156</t>
  </si>
  <si>
    <t>Vol2/2016-157</t>
  </si>
  <si>
    <t>Vol2/2016-158</t>
  </si>
  <si>
    <t>Vol2/2016-159</t>
  </si>
  <si>
    <t>Vol2/2016-160</t>
  </si>
  <si>
    <t>Vol2/2016-161</t>
  </si>
  <si>
    <t>Vol2/2016-162</t>
  </si>
  <si>
    <t>Vol2/2016-163</t>
  </si>
  <si>
    <t>Vol2/2016-164</t>
  </si>
  <si>
    <t>Vol2/2016-165</t>
  </si>
  <si>
    <t>Vol2/2016-166</t>
  </si>
  <si>
    <t>Vol2/2016-167</t>
  </si>
  <si>
    <t>Vol2/2016-168</t>
  </si>
  <si>
    <t>Vol2/2016-169</t>
  </si>
  <si>
    <t>Vol2/2016-170</t>
  </si>
  <si>
    <t>Vol2/2016-171</t>
  </si>
  <si>
    <t>Vol2/2016-172</t>
  </si>
  <si>
    <t>Vol2/2016-173</t>
  </si>
  <si>
    <t>Vol2/2016-174</t>
  </si>
  <si>
    <t>Vol2/2016-175</t>
  </si>
  <si>
    <t>Vol2/2016-176</t>
  </si>
  <si>
    <t>Vol2/2016-177</t>
  </si>
  <si>
    <t>Vol2/2016-178</t>
  </si>
  <si>
    <t>Vol2/2016-179</t>
  </si>
  <si>
    <t>Vol2/2016-180</t>
  </si>
  <si>
    <t>Vol2/2016-181</t>
  </si>
  <si>
    <t>Vol2/2016-182</t>
  </si>
  <si>
    <t>Vol2/2016-183</t>
  </si>
  <si>
    <t>Vol2/2016-184</t>
  </si>
  <si>
    <t>Vol2/2016-185</t>
  </si>
  <si>
    <t>Vol2/2016-186</t>
  </si>
  <si>
    <t>Vol2/2016-187</t>
  </si>
  <si>
    <t>Vol2/2016-188</t>
  </si>
  <si>
    <t>Vol2/2016-189</t>
  </si>
  <si>
    <t>Vol2/2016-190</t>
  </si>
  <si>
    <t>Vol2/2016-191</t>
  </si>
  <si>
    <t>Vol2/2016-192</t>
  </si>
  <si>
    <t>Vol2/2016-193</t>
  </si>
  <si>
    <t>Vol2/2016-194</t>
  </si>
  <si>
    <t>Vol2/2016-195</t>
  </si>
  <si>
    <t>Vol2/2016-196</t>
  </si>
  <si>
    <t>Vol2/2016-197</t>
  </si>
  <si>
    <t>Vol2/2016-198</t>
  </si>
  <si>
    <t>Vol2/2016-199</t>
  </si>
  <si>
    <t>Vol2/2016-200</t>
  </si>
  <si>
    <t>Vol2/2016-201</t>
  </si>
  <si>
    <t>Vol2/2016-202</t>
  </si>
  <si>
    <t>Vol2/2016-203</t>
  </si>
  <si>
    <t>Vol2/2016-204</t>
  </si>
  <si>
    <t>Vol2/2016-205</t>
  </si>
  <si>
    <t>Vol2/2016-206</t>
  </si>
  <si>
    <t>Vol2/2016-207</t>
  </si>
  <si>
    <t>Vol2/2016-208</t>
  </si>
  <si>
    <t>Vol2/2016-209</t>
  </si>
  <si>
    <t>Vol2/2016-210</t>
  </si>
  <si>
    <t>Vol2/2016-211</t>
  </si>
  <si>
    <t>Vol2/2016-212</t>
  </si>
  <si>
    <t>Vol2/2016-213</t>
  </si>
  <si>
    <t>Vol2/2016-214</t>
  </si>
  <si>
    <t>Vol2/2016-215</t>
  </si>
  <si>
    <t>Vol2/2016-216</t>
  </si>
  <si>
    <t>Vol2/2016-217</t>
  </si>
  <si>
    <t>Vol2/2016-218</t>
  </si>
  <si>
    <t>Vol2/2016-219</t>
  </si>
  <si>
    <t>Vol2/2016-220</t>
  </si>
  <si>
    <t>Vol2/2016-221</t>
  </si>
  <si>
    <t>Vol2/2016-222</t>
  </si>
  <si>
    <t>Vol2/2016-223</t>
  </si>
  <si>
    <t>Vol2/2016-224</t>
  </si>
  <si>
    <t>Vol2/2016-225</t>
  </si>
  <si>
    <t>Vol2/2016-226</t>
  </si>
  <si>
    <t>Vol2/2016-227</t>
  </si>
  <si>
    <t>Vol2/2016-228</t>
  </si>
  <si>
    <t>Vol2/2016-229</t>
  </si>
  <si>
    <t>Vol2/2016-230</t>
  </si>
  <si>
    <t>Vol2/2016-231</t>
  </si>
  <si>
    <t>Vol2/2016-232</t>
  </si>
  <si>
    <t>Vol2/2016-233</t>
  </si>
  <si>
    <t>Vol2/2016-234</t>
  </si>
  <si>
    <t>Vol2/2016-235</t>
  </si>
  <si>
    <t>Vol2/2016-236</t>
  </si>
  <si>
    <t>Vol2/2016-237</t>
  </si>
  <si>
    <t>Vol2/2016-238</t>
  </si>
  <si>
    <t>Vol2/2016-239</t>
  </si>
  <si>
    <t>Vol2/2016-240</t>
  </si>
  <si>
    <t>Vol2/2016-241</t>
  </si>
  <si>
    <t>Vol2/2016-242</t>
  </si>
  <si>
    <t>Vol2/2016-243</t>
  </si>
  <si>
    <t>Vol2/2016-244</t>
  </si>
  <si>
    <t>Vol2/2016-245</t>
  </si>
  <si>
    <t>Vol2/2016-246</t>
  </si>
  <si>
    <t>Vol2/2016-247</t>
  </si>
  <si>
    <t>Vol2/2016-248</t>
  </si>
  <si>
    <t>Vol2/2016-249</t>
  </si>
  <si>
    <t>Vol2/2016-250</t>
  </si>
  <si>
    <t>Vol2/2016-251</t>
  </si>
  <si>
    <t>Vol2/2016-252</t>
  </si>
  <si>
    <t>Vol2/2016-253</t>
  </si>
  <si>
    <t>Vol2/2016-254</t>
  </si>
  <si>
    <t>Vol2/2016-255</t>
  </si>
  <si>
    <t>Vol2/2016-256</t>
  </si>
  <si>
    <t>Vol2/2016-257</t>
  </si>
  <si>
    <t>Vol2/2016-258</t>
  </si>
  <si>
    <t>Vol2/2016-259</t>
  </si>
  <si>
    <t>Vol2/2016-260</t>
  </si>
  <si>
    <t>Vol2/2016-261</t>
  </si>
  <si>
    <t>Vol2/2016-262</t>
  </si>
  <si>
    <t>Vol2/2016-263</t>
  </si>
  <si>
    <t>Vol2/2016-264</t>
  </si>
  <si>
    <t>Vol2/2016-265</t>
  </si>
  <si>
    <t>Vol2/2016-266</t>
  </si>
  <si>
    <t>Vol2/2016-267</t>
  </si>
  <si>
    <t>Vol2/2016-268</t>
  </si>
  <si>
    <t>Vol2/2016-269</t>
  </si>
  <si>
    <t>Vol2/2016-270</t>
  </si>
  <si>
    <t>Vol2/2016-271</t>
  </si>
  <si>
    <t>Vol2/2016-272</t>
  </si>
  <si>
    <t>Vol2/2016-273</t>
  </si>
  <si>
    <t>Vol2/2016-274</t>
  </si>
  <si>
    <t>Vol2/2016-275</t>
  </si>
  <si>
    <t>Vol2/2016-276</t>
  </si>
  <si>
    <t>Vol2/2016-277</t>
  </si>
  <si>
    <t>Vol2/2016-278</t>
  </si>
  <si>
    <t>Vol2/2016-279</t>
  </si>
  <si>
    <t>Vol2/2016-280</t>
  </si>
  <si>
    <t>Vol2/2016-281</t>
  </si>
  <si>
    <t>Vol2/2016-282</t>
  </si>
  <si>
    <t>Vol2/2016-283</t>
  </si>
  <si>
    <t>Vol2/2016-284</t>
  </si>
  <si>
    <t>Vol2/2016-285</t>
  </si>
  <si>
    <t>Vol2/2016-286</t>
  </si>
  <si>
    <t>Vol2/2016-287</t>
  </si>
  <si>
    <t>Vol2/2016-288</t>
  </si>
  <si>
    <t>Vol2/2016-289</t>
  </si>
  <si>
    <t>Vol2/2016-290</t>
  </si>
  <si>
    <t>Vol2/2016-291</t>
  </si>
  <si>
    <t>Vol2/2016-292</t>
  </si>
  <si>
    <t>Vol2/2016-293</t>
  </si>
  <si>
    <t>Vol2/2016-294</t>
  </si>
  <si>
    <t>Vol2/2016-295</t>
  </si>
  <si>
    <t>Vol2/2016-296</t>
  </si>
  <si>
    <t>Vol2/2016-297</t>
  </si>
  <si>
    <t>Vol2/2016-298</t>
  </si>
  <si>
    <t>Vol2/2016-299</t>
  </si>
  <si>
    <t>Vol2/2016-300</t>
  </si>
  <si>
    <t>Vol2/2016-301</t>
  </si>
  <si>
    <t>Vol2/2016-302</t>
  </si>
  <si>
    <t>Vol2/2016-303</t>
  </si>
  <si>
    <t>Vol2/2016-304</t>
  </si>
  <si>
    <t>Vol2/2016-305</t>
  </si>
  <si>
    <t>Vol2/2016-306</t>
  </si>
  <si>
    <t>Vol2/2016-307</t>
  </si>
  <si>
    <t>Vol2/2016-308</t>
  </si>
  <si>
    <t>Vol2/2016-309</t>
  </si>
  <si>
    <t>Vol2/2016-310</t>
  </si>
  <si>
    <t>Vol2/2016-311</t>
  </si>
  <si>
    <t>Vol2/2016-312</t>
  </si>
  <si>
    <t>Vol2/2016-313</t>
  </si>
  <si>
    <t>Vol2/2016-314</t>
  </si>
  <si>
    <t>Vol2/2016-315</t>
  </si>
  <si>
    <t>Vol2/2016-316</t>
  </si>
  <si>
    <t>Vol2/2016-317</t>
  </si>
  <si>
    <t>Vol2/2016-318</t>
  </si>
  <si>
    <t>Vol2/2016-319</t>
  </si>
  <si>
    <t>Vol2/2016-320</t>
  </si>
  <si>
    <t>Vol2/2016-321</t>
  </si>
  <si>
    <t>Vol2/2016-322</t>
  </si>
  <si>
    <t>Vol2/2016-323</t>
  </si>
  <si>
    <t>Vol2/2016-324</t>
  </si>
  <si>
    <t>Vol2/2016-325</t>
  </si>
  <si>
    <t>Vol2/2016-326</t>
  </si>
  <si>
    <t>Vol2/2016-327</t>
  </si>
  <si>
    <t>Vol2/2016-328</t>
  </si>
  <si>
    <t>Vol2/2016-329</t>
  </si>
  <si>
    <t>Vol2/2016-330</t>
  </si>
  <si>
    <t>Vol2/2016-331</t>
  </si>
  <si>
    <t>Vol2/2016-332</t>
  </si>
  <si>
    <t>Vol2/2016-333</t>
  </si>
  <si>
    <t>Vol2/2016-334</t>
  </si>
  <si>
    <t>Vol2/2016-335</t>
  </si>
  <si>
    <t>Vol2/2016-336</t>
  </si>
  <si>
    <t>Vol2/2016-337</t>
  </si>
  <si>
    <t>Vol2/2016-338</t>
  </si>
  <si>
    <t>Vol2/2016-339</t>
  </si>
  <si>
    <t>Vol2/2016-340</t>
  </si>
  <si>
    <t>Vol2/2016-341</t>
  </si>
  <si>
    <t>Vol2/2016-342</t>
  </si>
  <si>
    <t>Vol2/2016-343</t>
  </si>
  <si>
    <t>Vol2/2016-344</t>
  </si>
  <si>
    <t>Vol2/2016-345</t>
  </si>
  <si>
    <t>Vol2/2016-346</t>
  </si>
  <si>
    <t>Vol2/2016-347</t>
  </si>
  <si>
    <t>Vol2/2016-348</t>
  </si>
  <si>
    <t>Vol2/2016-349</t>
  </si>
  <si>
    <t>Vol2/2016-350</t>
  </si>
  <si>
    <t>Vol2/2016-351</t>
  </si>
  <si>
    <t>Vol2/2016-352</t>
  </si>
  <si>
    <t>Vol2/2016-353</t>
  </si>
  <si>
    <t>Vol2/2016-354</t>
  </si>
  <si>
    <t>Vol2/2016-355</t>
  </si>
  <si>
    <t>Vol2/2016-356</t>
  </si>
  <si>
    <t>Vol2/2016-357</t>
  </si>
  <si>
    <t>Vol2/2016-358</t>
  </si>
  <si>
    <t>Vol2/2016-359</t>
  </si>
  <si>
    <t>Vol2/2016-360</t>
  </si>
  <si>
    <t>Vol2/2016-361</t>
  </si>
  <si>
    <t>Vol2/2016-362</t>
  </si>
  <si>
    <t>Vol2/2016-363</t>
  </si>
  <si>
    <t>Vol2/2016-364</t>
  </si>
  <si>
    <t>Vol2/2016-365</t>
  </si>
  <si>
    <t>Vol2/2016-366</t>
  </si>
  <si>
    <t>Vol2/2016-367</t>
  </si>
  <si>
    <t>Vol2/2016-368</t>
  </si>
  <si>
    <t>Vol2/2016-369</t>
  </si>
  <si>
    <t>Vol2/2016-370</t>
  </si>
  <si>
    <t>Vol2/2016-371</t>
  </si>
  <si>
    <t>Vol2/2016-372</t>
  </si>
  <si>
    <t>Vol2/2016-373</t>
  </si>
  <si>
    <t>Vol2/2016-374</t>
  </si>
  <si>
    <t>Vol2/2016-375</t>
  </si>
  <si>
    <t>Vol2/2016-376</t>
  </si>
  <si>
    <t>Vol2/2016-377</t>
  </si>
  <si>
    <t>Vol2/2016-378</t>
  </si>
  <si>
    <t>Vol2/2016-379</t>
  </si>
  <si>
    <t>Vol2/2016-380</t>
  </si>
  <si>
    <t>Vol2/2016-381</t>
  </si>
  <si>
    <t>Vol2/2016-382</t>
  </si>
  <si>
    <t>Vol2/2016-383</t>
  </si>
  <si>
    <t>Vol2/2016-384</t>
  </si>
  <si>
    <t>Vol2/2016-385</t>
  </si>
  <si>
    <t>Vol2/2016-386</t>
  </si>
  <si>
    <t>Vol2/2016-387</t>
  </si>
  <si>
    <t>Vol2/2016-388</t>
  </si>
  <si>
    <t>Vol2/2016-389</t>
  </si>
  <si>
    <t>Vol2/2016-390</t>
  </si>
  <si>
    <t>Vol2/2016-391</t>
  </si>
  <si>
    <t>Vol2/2016-392</t>
  </si>
  <si>
    <t>Vol2/2016-393</t>
  </si>
  <si>
    <t>Vol2/2016-394</t>
  </si>
  <si>
    <t>Vol2/2016-395</t>
  </si>
  <si>
    <t>Vol2/2016-396</t>
  </si>
  <si>
    <t>Vol2/2016-397</t>
  </si>
  <si>
    <t>Vol2/2016-398</t>
  </si>
  <si>
    <t>Vol2/2016-399</t>
  </si>
  <si>
    <t>Vol2/2016-400</t>
  </si>
  <si>
    <t>Vol2/2016-401</t>
  </si>
  <si>
    <t>Vol2/2016-402</t>
  </si>
  <si>
    <t>Vol2/2016-403</t>
  </si>
  <si>
    <t>Vol2/2016-404</t>
  </si>
  <si>
    <t>Vol2/2016-405</t>
  </si>
  <si>
    <t>Vol2/2016-406</t>
  </si>
  <si>
    <t>Vol2/2016-407</t>
  </si>
  <si>
    <t>Vol2/2016-408</t>
  </si>
  <si>
    <t>Vol2/2016-409</t>
  </si>
  <si>
    <t>Vol2/2016-410</t>
  </si>
  <si>
    <t>Vol2/2016-411</t>
  </si>
  <si>
    <t>Vol2/2016-412</t>
  </si>
  <si>
    <t>Vol2/2016-413</t>
  </si>
  <si>
    <t>Vol2/2016-414</t>
  </si>
  <si>
    <t>Vol2/2016-415</t>
  </si>
  <si>
    <t>Vol2/2016-416</t>
  </si>
  <si>
    <t>Vol2/2016-417</t>
  </si>
  <si>
    <t>Vol2/2016-418</t>
  </si>
  <si>
    <t>Vol2/2016-419</t>
  </si>
  <si>
    <t>Vol2/2016-420</t>
  </si>
  <si>
    <t>Vol2/2016-421</t>
  </si>
  <si>
    <t>Vol2/2016-422</t>
  </si>
  <si>
    <t>Vol2/2016-423</t>
  </si>
  <si>
    <t>Vol2/2016-424</t>
  </si>
  <si>
    <t>Vol2/2016-425</t>
  </si>
  <si>
    <t>Vol2/2016-426</t>
  </si>
  <si>
    <t>Vol2/2016-427</t>
  </si>
  <si>
    <t>Vol2/2016-428</t>
  </si>
  <si>
    <t>Vol2/2016-429</t>
  </si>
  <si>
    <t>Vol2/2016-430</t>
  </si>
  <si>
    <t>Vol2/2016-431</t>
  </si>
  <si>
    <t>Vol2/2016-432</t>
  </si>
  <si>
    <t>Vol2/2016-433</t>
  </si>
  <si>
    <t>Vol2/2016-434</t>
  </si>
  <si>
    <t>Vol2/2016-435</t>
  </si>
  <si>
    <t>Vol2/2016-436</t>
  </si>
  <si>
    <t>Vol2/2016-437</t>
  </si>
  <si>
    <t>Vol2/2016-438</t>
  </si>
  <si>
    <t>Vol2/2016-439</t>
  </si>
  <si>
    <t>Vol2/2016-440</t>
  </si>
  <si>
    <t>Vol2/2016-441</t>
  </si>
  <si>
    <t>Vol2/2016-442</t>
  </si>
  <si>
    <t>Vol2/2016-443</t>
  </si>
  <si>
    <t>Vol2/2016-444</t>
  </si>
  <si>
    <t>Vol2/2016-445</t>
  </si>
  <si>
    <t>Vol2/2016-446</t>
  </si>
  <si>
    <t>Vol2/2016-447</t>
  </si>
  <si>
    <t>Vol2/2016-448</t>
  </si>
  <si>
    <t>Vol2/2016-449</t>
  </si>
  <si>
    <t>Vol2/2016-450</t>
  </si>
  <si>
    <t>Vol2/2016-451</t>
  </si>
  <si>
    <t>Vol2/2016-452</t>
  </si>
  <si>
    <t>Vol2/2016-453</t>
  </si>
  <si>
    <t>Vol2/2016-454</t>
  </si>
  <si>
    <t>Vol2/2016-455</t>
  </si>
  <si>
    <t>Vol2/2016-456</t>
  </si>
  <si>
    <t>Vol2/2016-457</t>
  </si>
  <si>
    <t>Vol2/2016-458</t>
  </si>
  <si>
    <t>Vol2/2016-459</t>
  </si>
  <si>
    <t>Vol2/2016-460</t>
  </si>
  <si>
    <t>Vol2/2016-461</t>
  </si>
  <si>
    <t>Vol2/2016-462</t>
  </si>
  <si>
    <t>Vol2/2016-463</t>
  </si>
  <si>
    <t>Vol2/2016-464</t>
  </si>
  <si>
    <t>Vol2/2016-465</t>
  </si>
  <si>
    <t>Vol2/2016-466</t>
  </si>
  <si>
    <t>Vol2/2016-467</t>
  </si>
  <si>
    <t>Vol2/2016-468</t>
  </si>
  <si>
    <t>Vol2/2016-469</t>
  </si>
  <si>
    <t>Vol2/2016-470</t>
  </si>
  <si>
    <t>Vol2/2016-471</t>
  </si>
  <si>
    <t>Vol2/2016-472</t>
  </si>
  <si>
    <t>Vol2/2016-473</t>
  </si>
  <si>
    <t>Vol2/2016-474</t>
  </si>
  <si>
    <t>Vol2/2016-475</t>
  </si>
  <si>
    <t>Vol2/2016-476</t>
  </si>
  <si>
    <t>Vol2/2016-477</t>
  </si>
  <si>
    <t>Vol2/2016-478</t>
  </si>
  <si>
    <t>Vol2/2016-479</t>
  </si>
  <si>
    <t>Vol2/2016-480</t>
  </si>
  <si>
    <t>Vol2/2016-481</t>
  </si>
  <si>
    <t>Vol2/2016-482</t>
  </si>
  <si>
    <t>Vol2/2016-483</t>
  </si>
  <si>
    <t>Vol2/2016-484</t>
  </si>
  <si>
    <t>Vol2/2016-485</t>
  </si>
  <si>
    <t>Vol2/2016-486</t>
  </si>
  <si>
    <t>Vol2/2016-487</t>
  </si>
  <si>
    <t>Vol2/2016-488</t>
  </si>
  <si>
    <t>Vol2/2016-489</t>
  </si>
  <si>
    <t>Vol2/2016-490</t>
  </si>
  <si>
    <t>Vol2/2016-491</t>
  </si>
  <si>
    <t>Vol2/2016-492</t>
  </si>
  <si>
    <t>Vol2/2016-493</t>
  </si>
  <si>
    <t>Vol2/2016-494</t>
  </si>
  <si>
    <t>Vol2/2016-495</t>
  </si>
  <si>
    <t>Vol2/2016-496</t>
  </si>
  <si>
    <t>Vol2/2016-497</t>
  </si>
  <si>
    <t>Vol2/2016-498</t>
  </si>
  <si>
    <t>Vol2/2016-499</t>
  </si>
  <si>
    <t>Vol2/2016-500</t>
  </si>
  <si>
    <t>Vol2/2016-501</t>
  </si>
  <si>
    <t>Vol2/2016-502</t>
  </si>
  <si>
    <t>Vol2/2016-503</t>
  </si>
  <si>
    <t>Vol2/2016-504</t>
  </si>
  <si>
    <t>Vol2/2016-505</t>
  </si>
  <si>
    <t>Vol2/2016-506</t>
  </si>
  <si>
    <t>Vol2/2016-507</t>
  </si>
  <si>
    <t>Vol2/2016-508</t>
  </si>
  <si>
    <t>Vol2/2016-509</t>
  </si>
  <si>
    <t>Vol2/2016-510</t>
  </si>
  <si>
    <t>Vol2/2016-511</t>
  </si>
  <si>
    <t>Vol2/2016-512</t>
  </si>
  <si>
    <t>Vol2/2016-513</t>
  </si>
  <si>
    <t>Vol2/2016-514</t>
  </si>
  <si>
    <t>Vol2/2016-515</t>
  </si>
  <si>
    <t>Vol2/2016-516</t>
  </si>
  <si>
    <t>Vol2/2016-517</t>
  </si>
  <si>
    <t>Vol2/2016-518</t>
  </si>
  <si>
    <t>Vol2/2016-519</t>
  </si>
  <si>
    <t>Vol2/2016-520</t>
  </si>
  <si>
    <t>Vol2/2016-521</t>
  </si>
  <si>
    <t>Vol2/2016-522</t>
  </si>
  <si>
    <t>Vol2/2016-523</t>
  </si>
  <si>
    <t>Vol2/2016-524</t>
  </si>
  <si>
    <t>Vol2/2016-525</t>
  </si>
  <si>
    <t>Vol2/2016-526</t>
  </si>
  <si>
    <t>Vol2/2016-527</t>
  </si>
  <si>
    <t>Vol2/2016-528</t>
  </si>
  <si>
    <t>Vol2/2016-529</t>
  </si>
  <si>
    <t>Vol2/2016-530</t>
  </si>
  <si>
    <t>Vol2/2016-531</t>
  </si>
  <si>
    <t>Vol2/2016-532</t>
  </si>
  <si>
    <t>Vol2/2016-533</t>
  </si>
  <si>
    <t>Vol2/2016-534</t>
  </si>
  <si>
    <t>Vol2/2016-535</t>
  </si>
  <si>
    <t>Vol2/2016-536</t>
  </si>
  <si>
    <t>Vol2/2016-537</t>
  </si>
  <si>
    <t>Vol2/2016-538</t>
  </si>
  <si>
    <t>Vol2/2016-539</t>
  </si>
  <si>
    <t>Vol2/2016-540</t>
  </si>
  <si>
    <t>Vol2/2016-541</t>
  </si>
  <si>
    <t>Vol2/2016-542</t>
  </si>
  <si>
    <t>Vol2/2016-543</t>
  </si>
  <si>
    <t>Vol2/2016-544</t>
  </si>
  <si>
    <t>Vol2/2016-545</t>
  </si>
  <si>
    <t>Vol2/2016-546</t>
  </si>
  <si>
    <t>Vol2/2016-547</t>
  </si>
  <si>
    <t>Vol2/2016-548</t>
  </si>
  <si>
    <t>Vol2/2016-549</t>
  </si>
  <si>
    <t>Vol2/2016-550</t>
  </si>
  <si>
    <t>Vol2/2016-551</t>
  </si>
  <si>
    <t>Vol2/2016-552</t>
  </si>
  <si>
    <t>Vol2/2016-553</t>
  </si>
  <si>
    <t>Vol2/2016-554</t>
  </si>
  <si>
    <t>Vol2/2016-555</t>
  </si>
  <si>
    <t>Vol2/2016-556</t>
  </si>
  <si>
    <t>Vol2/2016-557</t>
  </si>
  <si>
    <t>Vol2/2016-558</t>
  </si>
  <si>
    <t>Vol2/2016-559</t>
  </si>
  <si>
    <t>Vol2/2016-560</t>
  </si>
  <si>
    <t>Vol2/2016-561</t>
  </si>
  <si>
    <t>Vol2/2016-562</t>
  </si>
  <si>
    <t>Vol2/2016-563</t>
  </si>
  <si>
    <t>Vol2/2016-564</t>
  </si>
  <si>
    <t>Vol2/2016-565</t>
  </si>
  <si>
    <t>Vol2/2016-566</t>
  </si>
  <si>
    <t>Vol2/2016-567</t>
  </si>
  <si>
    <t>Vol2/2016-568</t>
  </si>
  <si>
    <t>Vol2/2016-569</t>
  </si>
  <si>
    <t>Vol2/2016-570</t>
  </si>
  <si>
    <t>Vol2/2016-571</t>
  </si>
  <si>
    <t>Vol2/2016-572</t>
  </si>
  <si>
    <t>Vol2/2016-573</t>
  </si>
  <si>
    <t>Vol2/2016-574</t>
  </si>
  <si>
    <t>Vol2/2016-575</t>
  </si>
  <si>
    <t>Vol2/2016-576</t>
  </si>
  <si>
    <t>Vol2/2016-577</t>
  </si>
  <si>
    <t>Vol2/2016-578</t>
  </si>
  <si>
    <t>Vol2/2016-579</t>
  </si>
  <si>
    <t>Vol2/2016-580</t>
  </si>
  <si>
    <t>Vol2/2016-581</t>
  </si>
  <si>
    <t>Vol2/2016-582</t>
  </si>
  <si>
    <t>Vol2/2016-583</t>
  </si>
  <si>
    <t>Vol2/2016-584</t>
  </si>
  <si>
    <t>Vol2/2016-585</t>
  </si>
  <si>
    <t>Vol2/2016-586</t>
  </si>
  <si>
    <t>Vol2/2016-587</t>
  </si>
  <si>
    <t>Vol2/2016-588</t>
  </si>
  <si>
    <t>Vol2/2016-589</t>
  </si>
  <si>
    <t>Vol2/2016-590</t>
  </si>
  <si>
    <t>Vol2/2016-591</t>
  </si>
  <si>
    <t>Vol2/2016-592</t>
  </si>
  <si>
    <t>Vol2/2016-593</t>
  </si>
  <si>
    <t>Vol2/2016-594</t>
  </si>
  <si>
    <t>Vol2/2016-595</t>
  </si>
  <si>
    <t>Vol2/2016-596</t>
  </si>
  <si>
    <t>Vol2/2016-597</t>
  </si>
  <si>
    <t>Vol2/2016-598</t>
  </si>
  <si>
    <t>Vol2/2016-599</t>
  </si>
  <si>
    <t>Vol2/2016-600</t>
  </si>
  <si>
    <t>Vol2/2016-601</t>
  </si>
  <si>
    <t>Vol2/2016-602</t>
  </si>
  <si>
    <t>Vol2/2016-603</t>
  </si>
  <si>
    <t>Vol2/2016-604</t>
  </si>
  <si>
    <t>Vol2/2016-605</t>
  </si>
  <si>
    <t>Vol2/2016-606</t>
  </si>
  <si>
    <t>Vol2/2016-607</t>
  </si>
  <si>
    <t>Vol2/2016-608</t>
  </si>
  <si>
    <t>Vol2/2016-609</t>
  </si>
  <si>
    <t>Vol2/2016-610</t>
  </si>
  <si>
    <t>Vol2/2016-611</t>
  </si>
  <si>
    <t>Vol2/2016-612</t>
  </si>
  <si>
    <t>Vol2/2016-613</t>
  </si>
  <si>
    <t>Vol2/2016-614</t>
  </si>
  <si>
    <t>Vol2/2016-615</t>
  </si>
  <si>
    <t>Vol2/2016-616</t>
  </si>
  <si>
    <t>Vol2/2016-617</t>
  </si>
  <si>
    <t>Vol2/2016-618</t>
  </si>
  <si>
    <t>Vol2/2016-619</t>
  </si>
  <si>
    <t>Vol2/2016-620</t>
  </si>
  <si>
    <t>Vol2/2016-621</t>
  </si>
  <si>
    <t>Vol2/2016-622</t>
  </si>
  <si>
    <t>Vol2/2016-623</t>
  </si>
  <si>
    <t>Vol2/2016-624</t>
  </si>
  <si>
    <t>Vol2/2016-625</t>
  </si>
  <si>
    <t>Vol2/2016-626</t>
  </si>
  <si>
    <t>Vol2/2016-627</t>
  </si>
  <si>
    <t>Vol2/2016-628</t>
  </si>
  <si>
    <t>Vol2/2016-629</t>
  </si>
  <si>
    <t>Vol2/2016-630</t>
  </si>
  <si>
    <t>Vol2/2016-631</t>
  </si>
  <si>
    <t>Vol2/2016-632</t>
  </si>
  <si>
    <t>Vol2/2016-633</t>
  </si>
  <si>
    <t>Vol2/2016-634</t>
  </si>
  <si>
    <t>Vol2/2016-635</t>
  </si>
  <si>
    <t>Vol2/2016-636</t>
  </si>
  <si>
    <t>Vol2/2016-637</t>
  </si>
  <si>
    <t>Vol2/2016-638</t>
  </si>
  <si>
    <t>Vol2/2016-639</t>
  </si>
  <si>
    <t>Vol2/2016-640</t>
  </si>
  <si>
    <t>Vol2/2016-641</t>
  </si>
  <si>
    <t>Vol2/2016-642</t>
  </si>
  <si>
    <t>Vol2/2016-643</t>
  </si>
  <si>
    <t>Vol2/2016-644</t>
  </si>
  <si>
    <t>Vol2/2016-645</t>
  </si>
  <si>
    <t>Vol2/2016-646</t>
  </si>
  <si>
    <t>Vol2/2016-647</t>
  </si>
  <si>
    <t>Vol2/2016-648</t>
  </si>
  <si>
    <t>Vol2/2016-649</t>
  </si>
  <si>
    <t>Vol2/2016-650</t>
  </si>
  <si>
    <t>Vol2/2016-651</t>
  </si>
  <si>
    <t>Vol2/2016-652</t>
  </si>
  <si>
    <t>Vol2/2016-653</t>
  </si>
  <si>
    <t>Vol2/2016-654</t>
  </si>
  <si>
    <t>Vol2/2016-655</t>
  </si>
  <si>
    <t>Vol2/2016-656</t>
  </si>
  <si>
    <t>Vol2/2016-657</t>
  </si>
  <si>
    <t>Vol2/2016-658</t>
  </si>
  <si>
    <t>Vol2/2016-659</t>
  </si>
  <si>
    <t>Vol2/2016-660</t>
  </si>
  <si>
    <t>Vol2/2016-661</t>
  </si>
  <si>
    <t>Vol2/2016-662</t>
  </si>
  <si>
    <t>Vol2/2016-663</t>
  </si>
  <si>
    <t>Vol2/2016-664</t>
  </si>
  <si>
    <t>Vol2/2016-665</t>
  </si>
  <si>
    <t>Vol2/2016-666</t>
  </si>
  <si>
    <t>Vol2/2016-667</t>
  </si>
  <si>
    <t>Vol2/2016-668</t>
  </si>
  <si>
    <t>Vol2/2016-669</t>
  </si>
  <si>
    <t>Vol2/2016-670</t>
  </si>
  <si>
    <t>Vol2/2016-671</t>
  </si>
  <si>
    <t>Vol2/2016-672</t>
  </si>
  <si>
    <t>Vol2/2016-673</t>
  </si>
  <si>
    <t>Vol2/2016-674</t>
  </si>
  <si>
    <t>Vol2/2016-675</t>
  </si>
  <si>
    <t>Vol2/2016-676</t>
  </si>
  <si>
    <t>Vol2/2016-677</t>
  </si>
  <si>
    <t>Vol2/2016-678</t>
  </si>
  <si>
    <t>Vol2/2016-679</t>
  </si>
  <si>
    <t>Vol2/2016-680</t>
  </si>
  <si>
    <t>Vol2/2016-681</t>
  </si>
  <si>
    <t>Vol2/2016-682</t>
  </si>
  <si>
    <t>Vol2/2016-683</t>
  </si>
  <si>
    <t>Vol2/2016-684</t>
  </si>
  <si>
    <t>Vol2/2016-685</t>
  </si>
  <si>
    <t>Vol2/2016-686</t>
  </si>
  <si>
    <t>Vol2/2016-687</t>
  </si>
  <si>
    <t>Vol2/2016-688</t>
  </si>
  <si>
    <t>Vol2/2016-689</t>
  </si>
  <si>
    <t>Vol2/2016-690</t>
  </si>
  <si>
    <t>Vol2/2016-691</t>
  </si>
  <si>
    <t>Vol2/2016-692</t>
  </si>
  <si>
    <t>Vol2/2016-693</t>
  </si>
  <si>
    <t>Vol2/2016-694</t>
  </si>
  <si>
    <t>Vol2/2016-695</t>
  </si>
  <si>
    <t>Vol2/2016-696</t>
  </si>
  <si>
    <t>Vol2/2016-697</t>
  </si>
  <si>
    <t>Vol2/2016-698</t>
  </si>
  <si>
    <t>Vol2/2016-699</t>
  </si>
  <si>
    <t>Vol2/2016-700</t>
  </si>
  <si>
    <t>Vol2/2016-701</t>
  </si>
  <si>
    <t>Vol2/2016-702</t>
  </si>
  <si>
    <t>Vol2/2016-703</t>
  </si>
  <si>
    <t>Vol2/2016-704</t>
  </si>
  <si>
    <t>Vol2/2016-705</t>
  </si>
  <si>
    <t>Vol2/2016-706</t>
  </si>
  <si>
    <t>Vol2/2016-707</t>
  </si>
  <si>
    <t>Vol2/2016-708</t>
  </si>
  <si>
    <t>Vol2/2016-709</t>
  </si>
  <si>
    <t>Vol2/2016-710</t>
  </si>
  <si>
    <t>Vol2/2016-711</t>
  </si>
  <si>
    <t>Vol2/2016-712</t>
  </si>
  <si>
    <t>Vol2/2016-713</t>
  </si>
  <si>
    <t>Vol2/2016-714</t>
  </si>
  <si>
    <t>Vol2/2016-715</t>
  </si>
  <si>
    <t>Vol2/2016-716</t>
  </si>
  <si>
    <t>Vol2/2016-717</t>
  </si>
  <si>
    <t>Vol2/2016-718</t>
  </si>
  <si>
    <t>Vol2/2016-719</t>
  </si>
  <si>
    <t>Vol2/2016-720</t>
  </si>
  <si>
    <t>Vol2/2016-721</t>
  </si>
  <si>
    <t>Vol2/2016-722</t>
  </si>
  <si>
    <t>Vol2/2016-723</t>
  </si>
  <si>
    <t>Vol2/2016-724</t>
  </si>
  <si>
    <t>Vol2/2016-725</t>
  </si>
  <si>
    <t>Vol2/2016-726</t>
  </si>
  <si>
    <t>Vol2/2016-727</t>
  </si>
  <si>
    <t>Vol2/2016-728</t>
  </si>
  <si>
    <t>Vol2/2016-729</t>
  </si>
  <si>
    <t>Vol2/2016-730</t>
  </si>
  <si>
    <t>Vol2/2016-731</t>
  </si>
  <si>
    <t>Vol2/2016-732</t>
  </si>
  <si>
    <t>Vol2/2016-733</t>
  </si>
  <si>
    <t>Vol2/2016-734</t>
  </si>
  <si>
    <t>Vol2/2016-735</t>
  </si>
  <si>
    <t>Vol2/2016-736</t>
  </si>
  <si>
    <t>Vol2/2016-737</t>
  </si>
  <si>
    <t>Vol2/2016-738</t>
  </si>
  <si>
    <t>Vol2/2016-739</t>
  </si>
  <si>
    <t>Vol2/2016-740</t>
  </si>
  <si>
    <t>Vol2/2016-741</t>
  </si>
  <si>
    <t>Vol2/2016-742</t>
  </si>
  <si>
    <t>Vol2/2016-743</t>
  </si>
  <si>
    <t>Vol2/2016-744</t>
  </si>
  <si>
    <t>Vol2/2016-745</t>
  </si>
  <si>
    <t>Vol2/2016-746</t>
  </si>
  <si>
    <t>Vol2/2016-747</t>
  </si>
  <si>
    <t>Vol2/2016-748</t>
  </si>
  <si>
    <t>Vol2/2016-749</t>
  </si>
  <si>
    <t>Vol2/2016-750</t>
  </si>
  <si>
    <t>Vol2/2016-751</t>
  </si>
  <si>
    <t>Vol2/2016-752</t>
  </si>
  <si>
    <t>Vol2/2016-753</t>
  </si>
  <si>
    <t>Vol2/2016-754</t>
  </si>
  <si>
    <t>Vol2/2016-755</t>
  </si>
  <si>
    <t>Vol2/2016-756</t>
  </si>
  <si>
    <t>Vol2/2016-757</t>
  </si>
  <si>
    <t>Vol2/2016-758</t>
  </si>
  <si>
    <t>Vol2/2016-759</t>
  </si>
  <si>
    <t>Vol2/2016-760</t>
  </si>
  <si>
    <t>Vol2/2016-761</t>
  </si>
  <si>
    <t>Vol2/2016-762</t>
  </si>
  <si>
    <t>Vol2/2016-763</t>
  </si>
  <si>
    <t>Vol2/2016-764</t>
  </si>
  <si>
    <t>Vol2/2016-765</t>
  </si>
  <si>
    <t>Vol2/2016-766</t>
  </si>
  <si>
    <t>Vol2/2016-767</t>
  </si>
  <si>
    <t>Vol2/2016-768</t>
  </si>
  <si>
    <t>Vol2/2016-769</t>
  </si>
  <si>
    <t>Vol2/2016-770</t>
  </si>
  <si>
    <t>Vol2/2016-771</t>
  </si>
  <si>
    <t>Vol2/2016-772</t>
  </si>
  <si>
    <t>Vol2/2016-773</t>
  </si>
  <si>
    <t>Vol2/2016-774</t>
  </si>
  <si>
    <t>Vol2/2016-775</t>
  </si>
  <si>
    <t>Vol2/2016-776</t>
  </si>
  <si>
    <t>Vol2/2016-777</t>
  </si>
  <si>
    <t>Vol2/2016-778</t>
  </si>
  <si>
    <t>Vol2/2016-779</t>
  </si>
  <si>
    <t>Vol2/2016-780</t>
  </si>
  <si>
    <t>Vol2/2016-781</t>
  </si>
  <si>
    <t>Vol2/2016-782</t>
  </si>
  <si>
    <t>Vol2/2016-783</t>
  </si>
  <si>
    <t>Vol2/2016-784</t>
  </si>
  <si>
    <t>Vol2/2016-785</t>
  </si>
  <si>
    <t>Vol2/2016-786</t>
  </si>
  <si>
    <t>Vol2/2016-787</t>
  </si>
  <si>
    <t>Vol2/2016-788</t>
  </si>
  <si>
    <t>Vol2/2016-789</t>
  </si>
  <si>
    <t>Vol2/2016-790</t>
  </si>
  <si>
    <t>Vol2/2016-791</t>
  </si>
  <si>
    <t>Vol2/2016-792</t>
  </si>
  <si>
    <t>Vol2/2016-793</t>
  </si>
  <si>
    <t>Vol2/2016-794</t>
  </si>
  <si>
    <t>Vol2/2016-795</t>
  </si>
  <si>
    <t>Vol2/2016-796</t>
  </si>
  <si>
    <t>Vol2/2016-797</t>
  </si>
  <si>
    <t>Vol2/2016-798</t>
  </si>
  <si>
    <t>Vol2/2016-799</t>
  </si>
  <si>
    <t>Vol2/2016-800</t>
  </si>
  <si>
    <t>Vol2/2016-801</t>
  </si>
  <si>
    <t>Vol2/2016-802</t>
  </si>
  <si>
    <t>Vol2/2016-803</t>
  </si>
  <si>
    <t>Vol2/2016-804</t>
  </si>
  <si>
    <t>Vol2/2016-805</t>
  </si>
  <si>
    <t>Vol2/2016-806</t>
  </si>
  <si>
    <t>Vol2/2016-807</t>
  </si>
  <si>
    <t>Vol2/2016-808</t>
  </si>
  <si>
    <t>Vol2/2016-809</t>
  </si>
  <si>
    <t>Vol2/2016-810</t>
  </si>
  <si>
    <t>Vol2/2016-811</t>
  </si>
  <si>
    <t>Vol2/2016-812</t>
  </si>
  <si>
    <t>Vol2/2016-813</t>
  </si>
  <si>
    <t>Vol2/2016-814</t>
  </si>
  <si>
    <t>Vol2/2016-815</t>
  </si>
  <si>
    <t>Vol2/2016-816</t>
  </si>
  <si>
    <t>Vol2/2016-817</t>
  </si>
  <si>
    <t>Vol2/2016-818</t>
  </si>
  <si>
    <t>Vol2/2016-819</t>
  </si>
  <si>
    <t>Vol2/2016-820</t>
  </si>
  <si>
    <t>Vol2/2016-821</t>
  </si>
  <si>
    <t>Vol2/2016-822</t>
  </si>
  <si>
    <t>Vol2/2016-823</t>
  </si>
  <si>
    <t>Vol2/2016-824</t>
  </si>
  <si>
    <t>Vol2/2016-825</t>
  </si>
  <si>
    <t>Vol2/2016-826</t>
  </si>
  <si>
    <t>Vol2/2016-827</t>
  </si>
  <si>
    <t>Vol2/2016-828</t>
  </si>
  <si>
    <t>Vol2/2016-829</t>
  </si>
  <si>
    <t>Vol2/2016-830</t>
  </si>
  <si>
    <t>Vol2/2016-831</t>
  </si>
  <si>
    <t>Vol2/2016-832</t>
  </si>
  <si>
    <t>Vol2/2016-833</t>
  </si>
  <si>
    <t>Vol2/2016-834</t>
  </si>
  <si>
    <t>Vol2/2016-835</t>
  </si>
  <si>
    <t>Vol2/2016-836</t>
  </si>
  <si>
    <t>Vol2/2016-837</t>
  </si>
  <si>
    <t>Vol2/2016-838</t>
  </si>
  <si>
    <t>Vol2/2016-839</t>
  </si>
  <si>
    <t>Vol2/2016-840</t>
  </si>
  <si>
    <t>Vol2/2016-841</t>
  </si>
  <si>
    <t>Vol2/2016-842</t>
  </si>
  <si>
    <t>Vol2/2016-843</t>
  </si>
  <si>
    <t>Vol2/2016-844</t>
  </si>
  <si>
    <t>Vol2/2016-845</t>
  </si>
  <si>
    <t>Vol2/2016-846</t>
  </si>
  <si>
    <t>Vol2/2016-847</t>
  </si>
  <si>
    <t>Vol2/2016-848</t>
  </si>
  <si>
    <t>Vol2/2016-849</t>
  </si>
  <si>
    <t>Vol2/2016-850</t>
  </si>
  <si>
    <t>Vol2/2016-851</t>
  </si>
  <si>
    <t>Vol2/2016-852</t>
  </si>
  <si>
    <t>Vol2/2016-853</t>
  </si>
  <si>
    <t>Vol2/2016-854</t>
  </si>
  <si>
    <t>Vol2/2016-855</t>
  </si>
  <si>
    <t>Vol2/2016-856</t>
  </si>
  <si>
    <t>Vol2/2016-857</t>
  </si>
  <si>
    <t>Vol2/2016-858</t>
  </si>
  <si>
    <t>Vol2/2016-859</t>
  </si>
  <si>
    <t>Vol2/2016-860</t>
  </si>
  <si>
    <t>Vol2/2016-861</t>
  </si>
  <si>
    <t>Vol2/2016-862</t>
  </si>
  <si>
    <t>Vol2/2016-863</t>
  </si>
  <si>
    <t>Vol2/2016-864</t>
  </si>
  <si>
    <t>Vol2/2016-865</t>
  </si>
  <si>
    <t>Vol2/2016-866</t>
  </si>
  <si>
    <t>Vol2/2016-867</t>
  </si>
  <si>
    <t>Vol2/2016-868</t>
  </si>
  <si>
    <t>Vol2/2016-869</t>
  </si>
  <si>
    <t>Vol2/2016-870</t>
  </si>
  <si>
    <t>Vol2/2016-871</t>
  </si>
  <si>
    <t>Vol2/2016-872</t>
  </si>
  <si>
    <t>Vol2/2016-873</t>
  </si>
  <si>
    <t>Vol2/2016-874</t>
  </si>
  <si>
    <t>Vol2/2016-875</t>
  </si>
  <si>
    <t>Vol2/2016-876</t>
  </si>
  <si>
    <t>Vol2/2016-877</t>
  </si>
  <si>
    <t>Vol2/2016-878</t>
  </si>
  <si>
    <t>Vol2/2016-879</t>
  </si>
  <si>
    <t>Vol2/2016-880</t>
  </si>
  <si>
    <t>Vol2/2016-881</t>
  </si>
  <si>
    <t>Vol2/2016-882</t>
  </si>
  <si>
    <t>Vol2/2016-883</t>
  </si>
  <si>
    <t>Vol2/2016-884</t>
  </si>
  <si>
    <t>Vol2/2016-885</t>
  </si>
  <si>
    <t>Vol2/2016-886</t>
  </si>
  <si>
    <t>Vol2/2016-887</t>
  </si>
  <si>
    <t>Vol2/2016-888</t>
  </si>
  <si>
    <t>Vol2/2016-889</t>
  </si>
  <si>
    <t>Vol2/2016-890</t>
  </si>
  <si>
    <t>Vol2/2016-891</t>
  </si>
  <si>
    <t>Vol2/2016-892</t>
  </si>
  <si>
    <t>Vol2/2016-893</t>
  </si>
  <si>
    <t>Vol2/2016-894</t>
  </si>
  <si>
    <t>Vol2/2016-895</t>
  </si>
  <si>
    <t>Vol2/2016-896</t>
  </si>
  <si>
    <t>Vol2/2016-897</t>
  </si>
  <si>
    <t>Vol2/2016-898</t>
  </si>
  <si>
    <t>Vol2/2016-899</t>
  </si>
  <si>
    <t>Vol2/2016-900</t>
  </si>
  <si>
    <t>Vol2/2016-901</t>
  </si>
  <si>
    <t>Vol2/2016-902</t>
  </si>
  <si>
    <t>Vol2/2016-903</t>
  </si>
  <si>
    <t>Vol2/2016-904</t>
  </si>
  <si>
    <t>Vol2/2016-905</t>
  </si>
  <si>
    <t>Vol2/2016-906</t>
  </si>
  <si>
    <t>Vol2/2016-907</t>
  </si>
  <si>
    <t>Vol2/2016-908</t>
  </si>
  <si>
    <t>Vol2/2016-909</t>
  </si>
  <si>
    <t>Vol2/2016-910</t>
  </si>
  <si>
    <t>Vol2/2016-911</t>
  </si>
  <si>
    <t>Vol2/2016-912</t>
  </si>
  <si>
    <t>Vol2/2016-913</t>
  </si>
  <si>
    <t>Vol2/2016-914</t>
  </si>
  <si>
    <t>Vol2/2016-915</t>
  </si>
  <si>
    <t>Vol2/2016-916</t>
  </si>
  <si>
    <t>Vol2/2016-917</t>
  </si>
  <si>
    <t>Vol2/2016-918</t>
  </si>
  <si>
    <t>Vol2/2016-919</t>
  </si>
  <si>
    <t>Vol2/2016-920</t>
  </si>
  <si>
    <t>Vol2/2016-921</t>
  </si>
  <si>
    <t>Vol2/2016-922</t>
  </si>
  <si>
    <t>Butterworth Count</t>
  </si>
  <si>
    <t>Cofimvaba Count</t>
  </si>
  <si>
    <t>Cradock Count</t>
  </si>
  <si>
    <t>Dutywa Count</t>
  </si>
  <si>
    <t>East London Count</t>
  </si>
  <si>
    <t>Fort Beaufort Count</t>
  </si>
  <si>
    <t>Grahamstown Count</t>
  </si>
  <si>
    <t>Lady Frere Count</t>
  </si>
  <si>
    <t>Libode   Count</t>
  </si>
  <si>
    <t>Lusikisiki Count</t>
  </si>
  <si>
    <t>Maluti Count</t>
  </si>
  <si>
    <t>Mbizana Count</t>
  </si>
  <si>
    <t>Mthatha Count</t>
  </si>
  <si>
    <t>Ngcobo Count</t>
  </si>
  <si>
    <t>Port Elizabeth Count</t>
  </si>
  <si>
    <t>Qumbu Count</t>
  </si>
  <si>
    <t>Sterkspruit Count</t>
  </si>
  <si>
    <t>Uitenhage Count</t>
  </si>
  <si>
    <t>Grand Count</t>
  </si>
  <si>
    <t>King William's Town</t>
  </si>
  <si>
    <t>Graaff-Reinet Count</t>
  </si>
  <si>
    <t>King William's Town Count</t>
  </si>
  <si>
    <t>Mount Fletcher Count</t>
  </si>
  <si>
    <t>Mount Frere Count</t>
  </si>
  <si>
    <t>Queenstown Count</t>
  </si>
  <si>
    <t>Anglish/English</t>
  </si>
  <si>
    <t>English/Xhosa</t>
  </si>
  <si>
    <t>Xhosa/Afrikaans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</si>
</sst>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2"/>
      <name val="Arial"/>
      <family val="2"/>
    </font>
    <font>
      <sz val="11"/>
      <color rgb="FF00000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6DDE8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dashDot">
        <color indexed="64"/>
      </left>
      <right style="dashDot">
        <color indexed="64"/>
      </right>
      <top/>
      <bottom style="dashDot">
        <color indexed="64"/>
      </bottom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dashDot">
        <color indexed="64"/>
      </right>
      <top style="medium">
        <color indexed="64"/>
      </top>
      <bottom style="medium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 style="medium">
        <color indexed="64"/>
      </right>
      <top style="dashDot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4" fillId="0" borderId="1" xfId="0" applyFont="1" applyBorder="1"/>
    <xf numFmtId="0" fontId="1" fillId="0" borderId="0" xfId="0" applyFont="1" applyFill="1" applyBorder="1" applyAlignment="1"/>
    <xf numFmtId="0" fontId="3" fillId="0" borderId="4" xfId="0" applyFont="1" applyFill="1" applyBorder="1" applyAlignment="1">
      <alignment horizontal="left" wrapText="1"/>
    </xf>
    <xf numFmtId="0" fontId="1" fillId="0" borderId="0" xfId="0" applyFont="1" applyFill="1" applyBorder="1"/>
    <xf numFmtId="0" fontId="6" fillId="0" borderId="0" xfId="0" applyFont="1" applyFill="1" applyBorder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 wrapText="1"/>
    </xf>
    <xf numFmtId="0" fontId="3" fillId="0" borderId="3" xfId="1" applyFont="1" applyFill="1" applyBorder="1" applyAlignment="1">
      <alignment horizontal="left" wrapText="1"/>
    </xf>
    <xf numFmtId="16" fontId="3" fillId="0" borderId="3" xfId="0" applyNumberFormat="1" applyFont="1" applyFill="1" applyBorder="1" applyAlignment="1">
      <alignment horizontal="left" wrapText="1"/>
    </xf>
    <xf numFmtId="0" fontId="3" fillId="0" borderId="3" xfId="2" applyFont="1" applyFill="1" applyBorder="1" applyAlignment="1">
      <alignment horizontal="left" wrapText="1"/>
    </xf>
    <xf numFmtId="16" fontId="3" fillId="0" borderId="3" xfId="0" applyNumberFormat="1" applyFont="1" applyFill="1" applyBorder="1" applyAlignment="1">
      <alignment horizontal="left" wrapText="1" shrinkToFit="1"/>
    </xf>
    <xf numFmtId="0" fontId="3" fillId="0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left" wrapText="1"/>
    </xf>
    <xf numFmtId="49" fontId="3" fillId="0" borderId="13" xfId="0" applyNumberFormat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left" wrapText="1"/>
    </xf>
    <xf numFmtId="16" fontId="3" fillId="0" borderId="6" xfId="0" applyNumberFormat="1" applyFont="1" applyFill="1" applyBorder="1" applyAlignment="1">
      <alignment horizontal="left" wrapText="1"/>
    </xf>
    <xf numFmtId="16" fontId="3" fillId="0" borderId="13" xfId="0" applyNumberFormat="1" applyFont="1" applyFill="1" applyBorder="1" applyAlignment="1">
      <alignment horizontal="left" wrapText="1"/>
    </xf>
    <xf numFmtId="0" fontId="3" fillId="3" borderId="15" xfId="0" applyFont="1" applyFill="1" applyBorder="1" applyAlignment="1">
      <alignment horizontal="left" wrapText="1"/>
    </xf>
    <xf numFmtId="14" fontId="3" fillId="0" borderId="3" xfId="0" applyNumberFormat="1" applyFont="1" applyFill="1" applyBorder="1" applyAlignment="1">
      <alignment horizontal="left" wrapText="1"/>
    </xf>
    <xf numFmtId="0" fontId="5" fillId="4" borderId="8" xfId="0" applyFont="1" applyFill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4" borderId="10" xfId="0" applyFont="1" applyFill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0" fontId="5" fillId="3" borderId="2" xfId="0" applyFont="1" applyFill="1" applyBorder="1" applyAlignment="1">
      <alignment horizontal="left" wrapText="1"/>
    </xf>
    <xf numFmtId="0" fontId="5" fillId="3" borderId="16" xfId="0" applyFont="1" applyFill="1" applyBorder="1" applyAlignment="1">
      <alignment horizontal="left" wrapText="1"/>
    </xf>
    <xf numFmtId="0" fontId="5" fillId="3" borderId="16" xfId="0" applyNumberFormat="1" applyFont="1" applyFill="1" applyBorder="1" applyAlignment="1">
      <alignment horizontal="left" wrapText="1"/>
    </xf>
    <xf numFmtId="0" fontId="5" fillId="3" borderId="2" xfId="0" applyNumberFormat="1" applyFont="1" applyFill="1" applyBorder="1" applyAlignment="1">
      <alignment horizontal="left" wrapText="1"/>
    </xf>
    <xf numFmtId="0" fontId="5" fillId="4" borderId="9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</cellXfs>
  <cellStyles count="3">
    <cellStyle name="Excel Built-in Normal" xfId="1"/>
    <cellStyle name="Excel Built-in Normal 1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647700</xdr:colOff>
      <xdr:row>893</xdr:row>
      <xdr:rowOff>0</xdr:rowOff>
    </xdr:from>
    <xdr:ext cx="194454" cy="255111"/>
    <xdr:sp macro="" textlink="">
      <xdr:nvSpPr>
        <xdr:cNvPr id="2" name="TextBox 1"/>
        <xdr:cNvSpPr txBox="1"/>
      </xdr:nvSpPr>
      <xdr:spPr>
        <a:xfrm>
          <a:off x="12201525" y="16597312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ZA" sz="1100"/>
        </a:p>
      </xdr:txBody>
    </xdr:sp>
    <xdr:clientData/>
  </xdr:oneCellAnchor>
  <xdr:oneCellAnchor>
    <xdr:from>
      <xdr:col>10</xdr:col>
      <xdr:colOff>647700</xdr:colOff>
      <xdr:row>732</xdr:row>
      <xdr:rowOff>0</xdr:rowOff>
    </xdr:from>
    <xdr:ext cx="194454" cy="255111"/>
    <xdr:sp macro="" textlink="">
      <xdr:nvSpPr>
        <xdr:cNvPr id="3" name="TextBox 2"/>
        <xdr:cNvSpPr txBox="1"/>
      </xdr:nvSpPr>
      <xdr:spPr>
        <a:xfrm>
          <a:off x="12201525" y="1339119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ZA" sz="1100"/>
        </a:p>
      </xdr:txBody>
    </xdr:sp>
    <xdr:clientData/>
  </xdr:oneCellAnchor>
  <xdr:oneCellAnchor>
    <xdr:from>
      <xdr:col>10</xdr:col>
      <xdr:colOff>647700</xdr:colOff>
      <xdr:row>356</xdr:row>
      <xdr:rowOff>0</xdr:rowOff>
    </xdr:from>
    <xdr:ext cx="194454" cy="255111"/>
    <xdr:sp macro="" textlink="">
      <xdr:nvSpPr>
        <xdr:cNvPr id="4" name="TextBox 3"/>
        <xdr:cNvSpPr txBox="1"/>
      </xdr:nvSpPr>
      <xdr:spPr>
        <a:xfrm>
          <a:off x="12201525" y="68980050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ZA" sz="1100"/>
        </a:p>
      </xdr:txBody>
    </xdr:sp>
    <xdr:clientData/>
  </xdr:oneCellAnchor>
  <xdr:twoCellAnchor>
    <xdr:from>
      <xdr:col>10</xdr:col>
      <xdr:colOff>971550</xdr:colOff>
      <xdr:row>432</xdr:row>
      <xdr:rowOff>104775</xdr:rowOff>
    </xdr:from>
    <xdr:to>
      <xdr:col>10</xdr:col>
      <xdr:colOff>1166004</xdr:colOff>
      <xdr:row>432</xdr:row>
      <xdr:rowOff>359886</xdr:rowOff>
    </xdr:to>
    <xdr:sp macro="" textlink="">
      <xdr:nvSpPr>
        <xdr:cNvPr id="5" name="TextBox 1"/>
        <xdr:cNvSpPr txBox="1"/>
      </xdr:nvSpPr>
      <xdr:spPr>
        <a:xfrm>
          <a:off x="12201525" y="16597312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ZA" sz="1100"/>
        </a:p>
      </xdr:txBody>
    </xdr:sp>
    <xdr:clientData/>
  </xdr:twoCellAnchor>
  <xdr:twoCellAnchor>
    <xdr:from>
      <xdr:col>10</xdr:col>
      <xdr:colOff>971550</xdr:colOff>
      <xdr:row>320</xdr:row>
      <xdr:rowOff>171450</xdr:rowOff>
    </xdr:from>
    <xdr:to>
      <xdr:col>10</xdr:col>
      <xdr:colOff>1166004</xdr:colOff>
      <xdr:row>321</xdr:row>
      <xdr:rowOff>36036</xdr:rowOff>
    </xdr:to>
    <xdr:sp macro="" textlink="">
      <xdr:nvSpPr>
        <xdr:cNvPr id="6" name="TextBox 2"/>
        <xdr:cNvSpPr txBox="1"/>
      </xdr:nvSpPr>
      <xdr:spPr>
        <a:xfrm>
          <a:off x="12201525" y="1339119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ZA" sz="1100"/>
        </a:p>
      </xdr:txBody>
    </xdr:sp>
    <xdr:clientData/>
  </xdr:twoCellAnchor>
  <xdr:twoCellAnchor>
    <xdr:from>
      <xdr:col>10</xdr:col>
      <xdr:colOff>971550</xdr:colOff>
      <xdr:row>174</xdr:row>
      <xdr:rowOff>123825</xdr:rowOff>
    </xdr:from>
    <xdr:to>
      <xdr:col>10</xdr:col>
      <xdr:colOff>1166004</xdr:colOff>
      <xdr:row>174</xdr:row>
      <xdr:rowOff>378936</xdr:rowOff>
    </xdr:to>
    <xdr:sp macro="" textlink="">
      <xdr:nvSpPr>
        <xdr:cNvPr id="7" name="TextBox 3"/>
        <xdr:cNvSpPr txBox="1"/>
      </xdr:nvSpPr>
      <xdr:spPr>
        <a:xfrm>
          <a:off x="12201525" y="68980050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n-Z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B26"/>
  <sheetViews>
    <sheetView workbookViewId="0">
      <selection activeCell="E25" sqref="E25"/>
    </sheetView>
  </sheetViews>
  <sheetFormatPr defaultRowHeight="15" x14ac:dyDescent="0.25"/>
  <cols>
    <col min="1" max="1" width="28.140625" customWidth="1"/>
    <col min="2" max="2" width="13.42578125" style="1" customWidth="1"/>
  </cols>
  <sheetData>
    <row r="2" spans="1:2" x14ac:dyDescent="0.25">
      <c r="A2" s="3" t="s">
        <v>0</v>
      </c>
      <c r="B2" s="4" t="s">
        <v>582</v>
      </c>
    </row>
    <row r="3" spans="1:2" x14ac:dyDescent="0.25">
      <c r="A3" s="5" t="s">
        <v>2</v>
      </c>
      <c r="B3" s="2">
        <v>11</v>
      </c>
    </row>
    <row r="4" spans="1:2" x14ac:dyDescent="0.25">
      <c r="A4" s="5" t="s">
        <v>583</v>
      </c>
      <c r="B4" s="2">
        <v>25</v>
      </c>
    </row>
    <row r="5" spans="1:2" x14ac:dyDescent="0.25">
      <c r="A5" s="5" t="s">
        <v>37</v>
      </c>
      <c r="B5" s="2">
        <v>16</v>
      </c>
    </row>
    <row r="6" spans="1:2" x14ac:dyDescent="0.25">
      <c r="A6" s="5" t="s">
        <v>584</v>
      </c>
      <c r="B6" s="2">
        <v>45</v>
      </c>
    </row>
    <row r="7" spans="1:2" x14ac:dyDescent="0.25">
      <c r="A7" s="5" t="s">
        <v>585</v>
      </c>
      <c r="B7" s="2">
        <v>50</v>
      </c>
    </row>
    <row r="8" spans="1:2" x14ac:dyDescent="0.25">
      <c r="A8" s="5" t="s">
        <v>134</v>
      </c>
      <c r="B8" s="2">
        <v>16</v>
      </c>
    </row>
    <row r="9" spans="1:2" x14ac:dyDescent="0.25">
      <c r="A9" s="5" t="s">
        <v>586</v>
      </c>
      <c r="B9" s="2">
        <v>21</v>
      </c>
    </row>
    <row r="10" spans="1:2" x14ac:dyDescent="0.25">
      <c r="A10" s="5" t="s">
        <v>587</v>
      </c>
      <c r="B10" s="2">
        <v>12</v>
      </c>
    </row>
    <row r="11" spans="1:2" x14ac:dyDescent="0.25">
      <c r="A11" s="5" t="s">
        <v>588</v>
      </c>
      <c r="B11" s="2">
        <v>25</v>
      </c>
    </row>
    <row r="12" spans="1:2" x14ac:dyDescent="0.25">
      <c r="A12" s="5" t="s">
        <v>589</v>
      </c>
      <c r="B12" s="2">
        <v>14</v>
      </c>
    </row>
    <row r="13" spans="1:2" x14ac:dyDescent="0.25">
      <c r="A13" s="5" t="s">
        <v>590</v>
      </c>
      <c r="B13" s="2">
        <v>39</v>
      </c>
    </row>
    <row r="14" spans="1:2" x14ac:dyDescent="0.25">
      <c r="A14" s="5" t="s">
        <v>591</v>
      </c>
      <c r="B14" s="2">
        <v>131</v>
      </c>
    </row>
    <row r="15" spans="1:2" x14ac:dyDescent="0.25">
      <c r="A15" s="5" t="s">
        <v>592</v>
      </c>
      <c r="B15" s="2">
        <v>19</v>
      </c>
    </row>
    <row r="16" spans="1:2" x14ac:dyDescent="0.25">
      <c r="A16" s="5" t="s">
        <v>355</v>
      </c>
      <c r="B16" s="2">
        <v>41</v>
      </c>
    </row>
    <row r="17" spans="1:2" x14ac:dyDescent="0.25">
      <c r="A17" s="5" t="s">
        <v>593</v>
      </c>
      <c r="B17" s="2">
        <v>27</v>
      </c>
    </row>
    <row r="18" spans="1:2" x14ac:dyDescent="0.25">
      <c r="A18" s="5" t="s">
        <v>594</v>
      </c>
      <c r="B18" s="2">
        <v>88</v>
      </c>
    </row>
    <row r="19" spans="1:2" x14ac:dyDescent="0.25">
      <c r="A19" s="5" t="s">
        <v>595</v>
      </c>
      <c r="B19" s="2">
        <v>36</v>
      </c>
    </row>
    <row r="20" spans="1:2" x14ac:dyDescent="0.25">
      <c r="A20" s="5" t="s">
        <v>596</v>
      </c>
      <c r="B20" s="2">
        <v>90</v>
      </c>
    </row>
    <row r="21" spans="1:2" x14ac:dyDescent="0.25">
      <c r="A21" s="5" t="s">
        <v>597</v>
      </c>
      <c r="B21" s="2">
        <v>100</v>
      </c>
    </row>
    <row r="22" spans="1:2" x14ac:dyDescent="0.25">
      <c r="A22" s="5" t="s">
        <v>598</v>
      </c>
      <c r="B22" s="2">
        <v>15</v>
      </c>
    </row>
    <row r="23" spans="1:2" x14ac:dyDescent="0.25">
      <c r="A23" s="5" t="s">
        <v>599</v>
      </c>
      <c r="B23" s="2">
        <v>24</v>
      </c>
    </row>
    <row r="24" spans="1:2" x14ac:dyDescent="0.25">
      <c r="A24" s="5" t="s">
        <v>600</v>
      </c>
      <c r="B24" s="2">
        <v>28</v>
      </c>
    </row>
    <row r="25" spans="1:2" x14ac:dyDescent="0.25">
      <c r="A25" s="5" t="s">
        <v>601</v>
      </c>
      <c r="B25" s="2">
        <v>49</v>
      </c>
    </row>
    <row r="26" spans="1:2" x14ac:dyDescent="0.25">
      <c r="A26" s="3" t="s">
        <v>581</v>
      </c>
      <c r="B26" s="4">
        <v>922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7"/>
  <sheetViews>
    <sheetView tabSelected="1" zoomScaleNormal="100" workbookViewId="0">
      <selection activeCell="F5" sqref="F5"/>
    </sheetView>
  </sheetViews>
  <sheetFormatPr defaultRowHeight="12.75" outlineLevelRow="2" x14ac:dyDescent="0.2"/>
  <cols>
    <col min="1" max="1" width="16.85546875" style="10" customWidth="1"/>
    <col min="2" max="2" width="21.42578125" style="10" customWidth="1"/>
    <col min="3" max="3" width="23.42578125" style="10" customWidth="1"/>
    <col min="4" max="4" width="12.85546875" style="11" customWidth="1"/>
    <col min="5" max="5" width="11" style="11" customWidth="1"/>
    <col min="6" max="6" width="27.5703125" style="10" customWidth="1"/>
    <col min="7" max="7" width="31.7109375" style="10" customWidth="1"/>
    <col min="8" max="8" width="18.42578125" style="10" customWidth="1"/>
    <col min="9" max="9" width="11.5703125" style="12" customWidth="1"/>
    <col min="10" max="10" width="9.140625" style="48"/>
    <col min="11" max="11" width="16" style="10" customWidth="1"/>
    <col min="12" max="16384" width="9.140625" style="10"/>
  </cols>
  <sheetData>
    <row r="1" spans="1:11" s="6" customFormat="1" ht="63.75" thickBot="1" x14ac:dyDescent="0.3">
      <c r="A1" s="31" t="s">
        <v>2040</v>
      </c>
      <c r="B1" s="32" t="s">
        <v>602</v>
      </c>
      <c r="C1" s="32" t="s">
        <v>603</v>
      </c>
      <c r="D1" s="32" t="s">
        <v>604</v>
      </c>
      <c r="E1" s="32" t="s">
        <v>605</v>
      </c>
      <c r="F1" s="32" t="s">
        <v>606</v>
      </c>
      <c r="G1" s="32" t="s">
        <v>607</v>
      </c>
      <c r="H1" s="20" t="s">
        <v>1</v>
      </c>
      <c r="I1" s="32" t="s">
        <v>608</v>
      </c>
      <c r="J1" s="45" t="s">
        <v>609</v>
      </c>
      <c r="K1" s="33" t="s">
        <v>610</v>
      </c>
    </row>
    <row r="2" spans="1:11" s="8" customFormat="1" ht="30" customHeight="1" outlineLevel="2" x14ac:dyDescent="0.2">
      <c r="A2" s="7" t="s">
        <v>2041</v>
      </c>
      <c r="B2" s="34" t="s">
        <v>2</v>
      </c>
      <c r="C2" s="34" t="s">
        <v>611</v>
      </c>
      <c r="D2" s="34">
        <v>200300614</v>
      </c>
      <c r="E2" s="34">
        <v>24460</v>
      </c>
      <c r="F2" s="34" t="s">
        <v>3</v>
      </c>
      <c r="G2" s="34" t="s">
        <v>4</v>
      </c>
      <c r="H2" s="19" t="s">
        <v>5</v>
      </c>
      <c r="I2" s="34" t="s">
        <v>65</v>
      </c>
      <c r="J2" s="34">
        <v>1</v>
      </c>
      <c r="K2" s="35" t="s">
        <v>6</v>
      </c>
    </row>
    <row r="3" spans="1:11" s="8" customFormat="1" ht="30" customHeight="1" outlineLevel="2" x14ac:dyDescent="0.2">
      <c r="A3" s="21" t="s">
        <v>2042</v>
      </c>
      <c r="B3" s="36" t="s">
        <v>2</v>
      </c>
      <c r="C3" s="36" t="s">
        <v>611</v>
      </c>
      <c r="D3" s="36">
        <v>200300614</v>
      </c>
      <c r="E3" s="36">
        <v>24460</v>
      </c>
      <c r="F3" s="36" t="s">
        <v>3</v>
      </c>
      <c r="G3" s="36" t="s">
        <v>7</v>
      </c>
      <c r="H3" s="13" t="s">
        <v>5</v>
      </c>
      <c r="I3" s="34" t="s">
        <v>65</v>
      </c>
      <c r="J3" s="36">
        <v>1</v>
      </c>
      <c r="K3" s="37" t="s">
        <v>8</v>
      </c>
    </row>
    <row r="4" spans="1:11" s="8" customFormat="1" ht="30" customHeight="1" outlineLevel="2" x14ac:dyDescent="0.2">
      <c r="A4" s="21" t="s">
        <v>2043</v>
      </c>
      <c r="B4" s="36" t="s">
        <v>2</v>
      </c>
      <c r="C4" s="36" t="s">
        <v>9</v>
      </c>
      <c r="D4" s="36">
        <v>200300296</v>
      </c>
      <c r="E4" s="36">
        <v>24287</v>
      </c>
      <c r="F4" s="36" t="s">
        <v>612</v>
      </c>
      <c r="G4" s="36" t="s">
        <v>10</v>
      </c>
      <c r="H4" s="13" t="s">
        <v>11</v>
      </c>
      <c r="I4" s="34" t="s">
        <v>65</v>
      </c>
      <c r="J4" s="36">
        <v>1</v>
      </c>
      <c r="K4" s="37" t="s">
        <v>28</v>
      </c>
    </row>
    <row r="5" spans="1:11" s="8" customFormat="1" ht="30" customHeight="1" outlineLevel="2" x14ac:dyDescent="0.2">
      <c r="A5" s="21" t="s">
        <v>2044</v>
      </c>
      <c r="B5" s="36" t="s">
        <v>2</v>
      </c>
      <c r="C5" s="36" t="s">
        <v>613</v>
      </c>
      <c r="D5" s="36">
        <v>200300382</v>
      </c>
      <c r="E5" s="36">
        <v>24527</v>
      </c>
      <c r="F5" s="36" t="s">
        <v>614</v>
      </c>
      <c r="G5" s="36" t="s">
        <v>12</v>
      </c>
      <c r="H5" s="13" t="s">
        <v>13</v>
      </c>
      <c r="I5" s="34" t="s">
        <v>65</v>
      </c>
      <c r="J5" s="36">
        <v>1</v>
      </c>
      <c r="K5" s="37" t="s">
        <v>28</v>
      </c>
    </row>
    <row r="6" spans="1:11" s="8" customFormat="1" ht="105" customHeight="1" outlineLevel="2" x14ac:dyDescent="0.2">
      <c r="A6" s="21" t="s">
        <v>2045</v>
      </c>
      <c r="B6" s="36" t="s">
        <v>2</v>
      </c>
      <c r="C6" s="36" t="s">
        <v>615</v>
      </c>
      <c r="D6" s="36">
        <v>200300723</v>
      </c>
      <c r="E6" s="36">
        <v>24200</v>
      </c>
      <c r="F6" s="36" t="s">
        <v>14</v>
      </c>
      <c r="G6" s="36" t="s">
        <v>616</v>
      </c>
      <c r="H6" s="13" t="s">
        <v>15</v>
      </c>
      <c r="I6" s="34" t="s">
        <v>65</v>
      </c>
      <c r="J6" s="36">
        <v>1</v>
      </c>
      <c r="K6" s="37" t="s">
        <v>28</v>
      </c>
    </row>
    <row r="7" spans="1:11" s="8" customFormat="1" ht="30" customHeight="1" outlineLevel="2" x14ac:dyDescent="0.2">
      <c r="A7" s="21" t="s">
        <v>2046</v>
      </c>
      <c r="B7" s="36" t="s">
        <v>2</v>
      </c>
      <c r="C7" s="36" t="s">
        <v>617</v>
      </c>
      <c r="D7" s="36">
        <v>200300258</v>
      </c>
      <c r="E7" s="36">
        <v>24259</v>
      </c>
      <c r="F7" s="36" t="s">
        <v>16</v>
      </c>
      <c r="G7" s="36" t="s">
        <v>618</v>
      </c>
      <c r="H7" s="13" t="s">
        <v>5</v>
      </c>
      <c r="I7" s="34" t="s">
        <v>65</v>
      </c>
      <c r="J7" s="36">
        <v>1</v>
      </c>
      <c r="K7" s="37" t="s">
        <v>17</v>
      </c>
    </row>
    <row r="8" spans="1:11" s="8" customFormat="1" ht="45" customHeight="1" outlineLevel="2" x14ac:dyDescent="0.2">
      <c r="A8" s="21" t="s">
        <v>2047</v>
      </c>
      <c r="B8" s="36" t="s">
        <v>2</v>
      </c>
      <c r="C8" s="36" t="s">
        <v>619</v>
      </c>
      <c r="D8" s="36">
        <v>200300846</v>
      </c>
      <c r="E8" s="36">
        <v>24297</v>
      </c>
      <c r="F8" s="36" t="s">
        <v>18</v>
      </c>
      <c r="G8" s="36" t="s">
        <v>620</v>
      </c>
      <c r="H8" s="13" t="s">
        <v>19</v>
      </c>
      <c r="I8" s="34" t="s">
        <v>65</v>
      </c>
      <c r="J8" s="36">
        <v>1</v>
      </c>
      <c r="K8" s="37" t="s">
        <v>20</v>
      </c>
    </row>
    <row r="9" spans="1:11" s="8" customFormat="1" ht="30" customHeight="1" outlineLevel="2" x14ac:dyDescent="0.2">
      <c r="A9" s="21" t="s">
        <v>2048</v>
      </c>
      <c r="B9" s="36" t="s">
        <v>2</v>
      </c>
      <c r="C9" s="36" t="s">
        <v>21</v>
      </c>
      <c r="D9" s="36">
        <v>200300179</v>
      </c>
      <c r="E9" s="36">
        <v>24214</v>
      </c>
      <c r="F9" s="36" t="s">
        <v>22</v>
      </c>
      <c r="G9" s="36" t="s">
        <v>32</v>
      </c>
      <c r="H9" s="13" t="s">
        <v>11</v>
      </c>
      <c r="I9" s="34" t="s">
        <v>65</v>
      </c>
      <c r="J9" s="36">
        <v>1</v>
      </c>
      <c r="K9" s="37" t="s">
        <v>28</v>
      </c>
    </row>
    <row r="10" spans="1:11" s="8" customFormat="1" ht="30" customHeight="1" outlineLevel="2" x14ac:dyDescent="0.2">
      <c r="A10" s="21" t="s">
        <v>2049</v>
      </c>
      <c r="B10" s="36" t="s">
        <v>2</v>
      </c>
      <c r="C10" s="36" t="s">
        <v>621</v>
      </c>
      <c r="D10" s="36">
        <v>200300093</v>
      </c>
      <c r="E10" s="36">
        <v>24160</v>
      </c>
      <c r="F10" s="36" t="s">
        <v>23</v>
      </c>
      <c r="G10" s="36" t="s">
        <v>24</v>
      </c>
      <c r="H10" s="13" t="s">
        <v>25</v>
      </c>
      <c r="I10" s="34" t="s">
        <v>65</v>
      </c>
      <c r="J10" s="36">
        <v>1</v>
      </c>
      <c r="K10" s="37" t="s">
        <v>28</v>
      </c>
    </row>
    <row r="11" spans="1:11" s="8" customFormat="1" ht="30" customHeight="1" outlineLevel="2" x14ac:dyDescent="0.2">
      <c r="A11" s="21" t="s">
        <v>2050</v>
      </c>
      <c r="B11" s="36" t="s">
        <v>2</v>
      </c>
      <c r="C11" s="36" t="s">
        <v>622</v>
      </c>
      <c r="D11" s="36">
        <v>200300778</v>
      </c>
      <c r="E11" s="36">
        <v>24336</v>
      </c>
      <c r="F11" s="36" t="s">
        <v>26</v>
      </c>
      <c r="G11" s="36" t="s">
        <v>27</v>
      </c>
      <c r="H11" s="13" t="s">
        <v>5</v>
      </c>
      <c r="I11" s="34" t="s">
        <v>65</v>
      </c>
      <c r="J11" s="36">
        <v>1</v>
      </c>
      <c r="K11" s="37" t="s">
        <v>28</v>
      </c>
    </row>
    <row r="12" spans="1:11" s="8" customFormat="1" ht="30" customHeight="1" outlineLevel="2" thickBot="1" x14ac:dyDescent="0.25">
      <c r="A12" s="22" t="s">
        <v>2051</v>
      </c>
      <c r="B12" s="38" t="s">
        <v>2</v>
      </c>
      <c r="C12" s="38" t="s">
        <v>622</v>
      </c>
      <c r="D12" s="38">
        <v>200300778</v>
      </c>
      <c r="E12" s="38">
        <v>24336</v>
      </c>
      <c r="F12" s="38" t="s">
        <v>26</v>
      </c>
      <c r="G12" s="38" t="s">
        <v>29</v>
      </c>
      <c r="H12" s="23" t="s">
        <v>5</v>
      </c>
      <c r="I12" s="34" t="s">
        <v>65</v>
      </c>
      <c r="J12" s="38">
        <v>1</v>
      </c>
      <c r="K12" s="39" t="s">
        <v>28</v>
      </c>
    </row>
    <row r="13" spans="1:11" s="8" customFormat="1" ht="20.100000000000001" customHeight="1" outlineLevel="1" thickBot="1" x14ac:dyDescent="0.3">
      <c r="A13" s="29"/>
      <c r="B13" s="43" t="s">
        <v>2963</v>
      </c>
      <c r="C13" s="43"/>
      <c r="D13" s="43"/>
      <c r="E13" s="43"/>
      <c r="F13" s="43"/>
      <c r="G13" s="43"/>
      <c r="H13" s="43"/>
      <c r="I13" s="44"/>
      <c r="J13" s="52">
        <f>SUBTOTAL(3,J2:J12)</f>
        <v>11</v>
      </c>
      <c r="K13" s="47"/>
    </row>
    <row r="14" spans="1:11" s="8" customFormat="1" ht="30" customHeight="1" outlineLevel="2" x14ac:dyDescent="0.2">
      <c r="A14" s="7" t="s">
        <v>2052</v>
      </c>
      <c r="B14" s="34" t="s">
        <v>583</v>
      </c>
      <c r="C14" s="34" t="s">
        <v>623</v>
      </c>
      <c r="D14" s="34">
        <v>200600003</v>
      </c>
      <c r="E14" s="34">
        <v>34101</v>
      </c>
      <c r="F14" s="34" t="s">
        <v>624</v>
      </c>
      <c r="G14" s="34" t="s">
        <v>625</v>
      </c>
      <c r="H14" s="19" t="s">
        <v>30</v>
      </c>
      <c r="I14" s="34" t="s">
        <v>65</v>
      </c>
      <c r="J14" s="34">
        <v>1</v>
      </c>
      <c r="K14" s="35" t="s">
        <v>41</v>
      </c>
    </row>
    <row r="15" spans="1:11" s="8" customFormat="1" ht="30" customHeight="1" outlineLevel="2" x14ac:dyDescent="0.2">
      <c r="A15" s="21" t="s">
        <v>2053</v>
      </c>
      <c r="B15" s="36" t="s">
        <v>583</v>
      </c>
      <c r="C15" s="36" t="s">
        <v>627</v>
      </c>
      <c r="D15" s="36">
        <v>200601077</v>
      </c>
      <c r="E15" s="36">
        <v>34429</v>
      </c>
      <c r="F15" s="36" t="s">
        <v>628</v>
      </c>
      <c r="G15" s="36" t="s">
        <v>376</v>
      </c>
      <c r="H15" s="16" t="s">
        <v>31</v>
      </c>
      <c r="I15" s="34" t="s">
        <v>65</v>
      </c>
      <c r="J15" s="36">
        <v>1</v>
      </c>
      <c r="K15" s="37" t="s">
        <v>111</v>
      </c>
    </row>
    <row r="16" spans="1:11" s="8" customFormat="1" ht="30" customHeight="1" outlineLevel="2" x14ac:dyDescent="0.2">
      <c r="A16" s="21" t="s">
        <v>2054</v>
      </c>
      <c r="B16" s="36" t="s">
        <v>583</v>
      </c>
      <c r="C16" s="36" t="s">
        <v>629</v>
      </c>
      <c r="D16" s="36">
        <v>200600110</v>
      </c>
      <c r="E16" s="36">
        <v>34117</v>
      </c>
      <c r="F16" s="36" t="s">
        <v>630</v>
      </c>
      <c r="G16" s="36" t="s">
        <v>32</v>
      </c>
      <c r="H16" s="13" t="s">
        <v>11</v>
      </c>
      <c r="I16" s="36" t="s">
        <v>150</v>
      </c>
      <c r="J16" s="36">
        <v>1</v>
      </c>
      <c r="K16" s="37" t="s">
        <v>111</v>
      </c>
    </row>
    <row r="17" spans="1:11" s="8" customFormat="1" ht="30" customHeight="1" outlineLevel="2" x14ac:dyDescent="0.2">
      <c r="A17" s="21" t="s">
        <v>2055</v>
      </c>
      <c r="B17" s="36" t="s">
        <v>583</v>
      </c>
      <c r="C17" s="36" t="s">
        <v>629</v>
      </c>
      <c r="D17" s="36">
        <v>200600110</v>
      </c>
      <c r="E17" s="36">
        <v>34117</v>
      </c>
      <c r="F17" s="36" t="s">
        <v>630</v>
      </c>
      <c r="G17" s="36" t="s">
        <v>32</v>
      </c>
      <c r="H17" s="13" t="s">
        <v>11</v>
      </c>
      <c r="I17" s="36" t="s">
        <v>150</v>
      </c>
      <c r="J17" s="36">
        <v>1</v>
      </c>
      <c r="K17" s="37" t="s">
        <v>111</v>
      </c>
    </row>
    <row r="18" spans="1:11" s="8" customFormat="1" ht="30" customHeight="1" outlineLevel="2" x14ac:dyDescent="0.2">
      <c r="A18" s="21" t="s">
        <v>2056</v>
      </c>
      <c r="B18" s="36" t="s">
        <v>583</v>
      </c>
      <c r="C18" s="36" t="s">
        <v>631</v>
      </c>
      <c r="D18" s="36">
        <v>200600110</v>
      </c>
      <c r="E18" s="36">
        <v>34117</v>
      </c>
      <c r="F18" s="36" t="s">
        <v>630</v>
      </c>
      <c r="G18" s="36" t="s">
        <v>32</v>
      </c>
      <c r="H18" s="13" t="s">
        <v>11</v>
      </c>
      <c r="I18" s="36" t="s">
        <v>150</v>
      </c>
      <c r="J18" s="36">
        <v>1</v>
      </c>
      <c r="K18" s="37" t="s">
        <v>111</v>
      </c>
    </row>
    <row r="19" spans="1:11" s="8" customFormat="1" ht="30" customHeight="1" outlineLevel="2" x14ac:dyDescent="0.2">
      <c r="A19" s="21" t="s">
        <v>2057</v>
      </c>
      <c r="B19" s="36" t="s">
        <v>583</v>
      </c>
      <c r="C19" s="36" t="s">
        <v>632</v>
      </c>
      <c r="D19" s="36">
        <v>200300079</v>
      </c>
      <c r="E19" s="36"/>
      <c r="F19" s="36" t="s">
        <v>633</v>
      </c>
      <c r="G19" s="36" t="s">
        <v>634</v>
      </c>
      <c r="H19" s="16" t="s">
        <v>33</v>
      </c>
      <c r="I19" s="36" t="s">
        <v>65</v>
      </c>
      <c r="J19" s="36">
        <v>1</v>
      </c>
      <c r="K19" s="37" t="s">
        <v>635</v>
      </c>
    </row>
    <row r="20" spans="1:11" s="8" customFormat="1" ht="30" customHeight="1" outlineLevel="2" x14ac:dyDescent="0.2">
      <c r="A20" s="21" t="s">
        <v>2058</v>
      </c>
      <c r="B20" s="36" t="s">
        <v>583</v>
      </c>
      <c r="C20" s="36" t="s">
        <v>636</v>
      </c>
      <c r="D20" s="36">
        <v>200600225</v>
      </c>
      <c r="E20" s="36"/>
      <c r="F20" s="36" t="s">
        <v>637</v>
      </c>
      <c r="G20" s="36" t="s">
        <v>638</v>
      </c>
      <c r="H20" s="13" t="s">
        <v>34</v>
      </c>
      <c r="I20" s="36" t="s">
        <v>65</v>
      </c>
      <c r="J20" s="36">
        <v>1</v>
      </c>
      <c r="K20" s="37" t="s">
        <v>639</v>
      </c>
    </row>
    <row r="21" spans="1:11" s="8" customFormat="1" ht="30" customHeight="1" outlineLevel="2" x14ac:dyDescent="0.2">
      <c r="A21" s="21" t="s">
        <v>2059</v>
      </c>
      <c r="B21" s="36" t="s">
        <v>583</v>
      </c>
      <c r="C21" s="36" t="s">
        <v>640</v>
      </c>
      <c r="D21" s="36">
        <v>200601112</v>
      </c>
      <c r="E21" s="36">
        <v>34167</v>
      </c>
      <c r="F21" s="36" t="s">
        <v>628</v>
      </c>
      <c r="G21" s="36" t="s">
        <v>634</v>
      </c>
      <c r="H21" s="16" t="s">
        <v>31</v>
      </c>
      <c r="I21" s="36" t="s">
        <v>65</v>
      </c>
      <c r="J21" s="36">
        <v>1</v>
      </c>
      <c r="K21" s="37" t="s">
        <v>111</v>
      </c>
    </row>
    <row r="22" spans="1:11" s="8" customFormat="1" ht="30" customHeight="1" outlineLevel="2" x14ac:dyDescent="0.2">
      <c r="A22" s="21" t="s">
        <v>2060</v>
      </c>
      <c r="B22" s="36" t="s">
        <v>583</v>
      </c>
      <c r="C22" s="36" t="s">
        <v>641</v>
      </c>
      <c r="D22" s="36">
        <v>200600335</v>
      </c>
      <c r="E22" s="36">
        <v>34192</v>
      </c>
      <c r="F22" s="36" t="s">
        <v>642</v>
      </c>
      <c r="G22" s="36" t="s">
        <v>643</v>
      </c>
      <c r="H22" s="13" t="s">
        <v>31</v>
      </c>
      <c r="I22" s="36" t="s">
        <v>65</v>
      </c>
      <c r="J22" s="36">
        <v>1</v>
      </c>
      <c r="K22" s="37" t="s">
        <v>111</v>
      </c>
    </row>
    <row r="23" spans="1:11" s="8" customFormat="1" ht="30" customHeight="1" outlineLevel="2" x14ac:dyDescent="0.2">
      <c r="A23" s="21" t="s">
        <v>2061</v>
      </c>
      <c r="B23" s="36" t="s">
        <v>583</v>
      </c>
      <c r="C23" s="36" t="s">
        <v>644</v>
      </c>
      <c r="D23" s="36">
        <v>200601032</v>
      </c>
      <c r="E23" s="36">
        <v>34210</v>
      </c>
      <c r="F23" s="36" t="s">
        <v>645</v>
      </c>
      <c r="G23" s="36" t="s">
        <v>646</v>
      </c>
      <c r="H23" s="13" t="s">
        <v>31</v>
      </c>
      <c r="I23" s="36" t="s">
        <v>65</v>
      </c>
      <c r="J23" s="36">
        <v>1</v>
      </c>
      <c r="K23" s="37" t="s">
        <v>127</v>
      </c>
    </row>
    <row r="24" spans="1:11" s="8" customFormat="1" ht="30" customHeight="1" outlineLevel="2" x14ac:dyDescent="0.2">
      <c r="A24" s="21" t="s">
        <v>2062</v>
      </c>
      <c r="B24" s="36" t="s">
        <v>583</v>
      </c>
      <c r="C24" s="36" t="s">
        <v>644</v>
      </c>
      <c r="D24" s="36">
        <v>200601032</v>
      </c>
      <c r="E24" s="36">
        <v>34210</v>
      </c>
      <c r="F24" s="36" t="s">
        <v>645</v>
      </c>
      <c r="G24" s="36" t="s">
        <v>647</v>
      </c>
      <c r="H24" s="13" t="s">
        <v>33</v>
      </c>
      <c r="I24" s="36" t="s">
        <v>65</v>
      </c>
      <c r="J24" s="36">
        <v>1</v>
      </c>
      <c r="K24" s="37" t="s">
        <v>127</v>
      </c>
    </row>
    <row r="25" spans="1:11" s="8" customFormat="1" ht="30" customHeight="1" outlineLevel="2" x14ac:dyDescent="0.2">
      <c r="A25" s="21" t="s">
        <v>2063</v>
      </c>
      <c r="B25" s="36" t="s">
        <v>583</v>
      </c>
      <c r="C25" s="36" t="s">
        <v>644</v>
      </c>
      <c r="D25" s="36">
        <v>200601032</v>
      </c>
      <c r="E25" s="36">
        <v>34210</v>
      </c>
      <c r="F25" s="36" t="s">
        <v>645</v>
      </c>
      <c r="G25" s="36" t="s">
        <v>648</v>
      </c>
      <c r="H25" s="13" t="s">
        <v>31</v>
      </c>
      <c r="I25" s="36" t="s">
        <v>65</v>
      </c>
      <c r="J25" s="36">
        <v>1</v>
      </c>
      <c r="K25" s="37" t="s">
        <v>127</v>
      </c>
    </row>
    <row r="26" spans="1:11" s="8" customFormat="1" ht="30" customHeight="1" outlineLevel="2" x14ac:dyDescent="0.2">
      <c r="A26" s="21" t="s">
        <v>2064</v>
      </c>
      <c r="B26" s="36" t="s">
        <v>583</v>
      </c>
      <c r="C26" s="36" t="s">
        <v>649</v>
      </c>
      <c r="D26" s="36">
        <v>200600393</v>
      </c>
      <c r="E26" s="36">
        <v>34215</v>
      </c>
      <c r="F26" s="36" t="s">
        <v>650</v>
      </c>
      <c r="G26" s="36" t="s">
        <v>651</v>
      </c>
      <c r="H26" s="13" t="s">
        <v>34</v>
      </c>
      <c r="I26" s="36" t="s">
        <v>65</v>
      </c>
      <c r="J26" s="36">
        <v>1</v>
      </c>
      <c r="K26" s="37" t="s">
        <v>111</v>
      </c>
    </row>
    <row r="27" spans="1:11" s="8" customFormat="1" ht="30" customHeight="1" outlineLevel="2" x14ac:dyDescent="0.2">
      <c r="A27" s="21" t="s">
        <v>2065</v>
      </c>
      <c r="B27" s="36" t="s">
        <v>583</v>
      </c>
      <c r="C27" s="36" t="s">
        <v>652</v>
      </c>
      <c r="D27" s="36">
        <v>200601096</v>
      </c>
      <c r="E27" s="36">
        <v>34266</v>
      </c>
      <c r="F27" s="36" t="s">
        <v>653</v>
      </c>
      <c r="G27" s="36" t="s">
        <v>654</v>
      </c>
      <c r="H27" s="16" t="s">
        <v>31</v>
      </c>
      <c r="I27" s="36" t="s">
        <v>65</v>
      </c>
      <c r="J27" s="36">
        <v>1</v>
      </c>
      <c r="K27" s="37" t="s">
        <v>111</v>
      </c>
    </row>
    <row r="28" spans="1:11" s="8" customFormat="1" ht="30" customHeight="1" outlineLevel="2" x14ac:dyDescent="0.2">
      <c r="A28" s="21" t="s">
        <v>2066</v>
      </c>
      <c r="B28" s="36" t="s">
        <v>583</v>
      </c>
      <c r="C28" s="36" t="s">
        <v>652</v>
      </c>
      <c r="D28" s="36">
        <v>200601096</v>
      </c>
      <c r="E28" s="36">
        <v>34266</v>
      </c>
      <c r="F28" s="36" t="s">
        <v>655</v>
      </c>
      <c r="G28" s="36" t="s">
        <v>656</v>
      </c>
      <c r="H28" s="13" t="s">
        <v>31</v>
      </c>
      <c r="I28" s="36" t="s">
        <v>65</v>
      </c>
      <c r="J28" s="36">
        <v>1</v>
      </c>
      <c r="K28" s="37" t="s">
        <v>111</v>
      </c>
    </row>
    <row r="29" spans="1:11" s="8" customFormat="1" ht="30" customHeight="1" outlineLevel="2" x14ac:dyDescent="0.2">
      <c r="A29" s="21" t="s">
        <v>2067</v>
      </c>
      <c r="B29" s="36" t="s">
        <v>583</v>
      </c>
      <c r="C29" s="36" t="s">
        <v>657</v>
      </c>
      <c r="D29" s="36">
        <v>200300134</v>
      </c>
      <c r="E29" s="36"/>
      <c r="F29" s="36" t="s">
        <v>658</v>
      </c>
      <c r="G29" s="36" t="s">
        <v>634</v>
      </c>
      <c r="H29" s="16" t="s">
        <v>35</v>
      </c>
      <c r="I29" s="36" t="s">
        <v>65</v>
      </c>
      <c r="J29" s="36">
        <v>1</v>
      </c>
      <c r="K29" s="37" t="s">
        <v>111</v>
      </c>
    </row>
    <row r="30" spans="1:11" s="8" customFormat="1" ht="30" customHeight="1" outlineLevel="2" x14ac:dyDescent="0.2">
      <c r="A30" s="21" t="s">
        <v>2068</v>
      </c>
      <c r="B30" s="36" t="s">
        <v>583</v>
      </c>
      <c r="C30" s="36" t="s">
        <v>657</v>
      </c>
      <c r="D30" s="36">
        <v>200300134</v>
      </c>
      <c r="E30" s="36"/>
      <c r="F30" s="36" t="s">
        <v>658</v>
      </c>
      <c r="G30" s="36" t="s">
        <v>659</v>
      </c>
      <c r="H30" s="16" t="s">
        <v>35</v>
      </c>
      <c r="I30" s="36" t="s">
        <v>65</v>
      </c>
      <c r="J30" s="36">
        <v>1</v>
      </c>
      <c r="K30" s="37" t="s">
        <v>111</v>
      </c>
    </row>
    <row r="31" spans="1:11" s="8" customFormat="1" ht="30" customHeight="1" outlineLevel="2" x14ac:dyDescent="0.2">
      <c r="A31" s="21" t="s">
        <v>2069</v>
      </c>
      <c r="B31" s="36" t="s">
        <v>583</v>
      </c>
      <c r="C31" s="36" t="s">
        <v>660</v>
      </c>
      <c r="D31" s="36">
        <v>200600995</v>
      </c>
      <c r="E31" s="36">
        <v>34296</v>
      </c>
      <c r="F31" s="36" t="s">
        <v>661</v>
      </c>
      <c r="G31" s="36" t="s">
        <v>662</v>
      </c>
      <c r="H31" s="16" t="s">
        <v>36</v>
      </c>
      <c r="I31" s="36" t="s">
        <v>65</v>
      </c>
      <c r="J31" s="36">
        <v>1</v>
      </c>
      <c r="K31" s="37" t="s">
        <v>111</v>
      </c>
    </row>
    <row r="32" spans="1:11" s="8" customFormat="1" ht="30" customHeight="1" outlineLevel="2" x14ac:dyDescent="0.2">
      <c r="A32" s="21" t="s">
        <v>2070</v>
      </c>
      <c r="B32" s="36" t="s">
        <v>583</v>
      </c>
      <c r="C32" s="36" t="s">
        <v>663</v>
      </c>
      <c r="D32" s="36">
        <v>200600626</v>
      </c>
      <c r="E32" s="36">
        <v>34307</v>
      </c>
      <c r="F32" s="36" t="s">
        <v>664</v>
      </c>
      <c r="G32" s="36" t="s">
        <v>665</v>
      </c>
      <c r="H32" s="13" t="s">
        <v>11</v>
      </c>
      <c r="I32" s="36" t="s">
        <v>150</v>
      </c>
      <c r="J32" s="36">
        <v>1</v>
      </c>
      <c r="K32" s="37" t="s">
        <v>666</v>
      </c>
    </row>
    <row r="33" spans="1:11" s="8" customFormat="1" ht="30" customHeight="1" outlineLevel="2" x14ac:dyDescent="0.2">
      <c r="A33" s="21" t="s">
        <v>2071</v>
      </c>
      <c r="B33" s="36" t="s">
        <v>583</v>
      </c>
      <c r="C33" s="36" t="s">
        <v>667</v>
      </c>
      <c r="D33" s="36">
        <v>200600634</v>
      </c>
      <c r="E33" s="36">
        <v>34308</v>
      </c>
      <c r="F33" s="36" t="s">
        <v>668</v>
      </c>
      <c r="G33" s="36" t="s">
        <v>669</v>
      </c>
      <c r="H33" s="13" t="s">
        <v>11</v>
      </c>
      <c r="I33" s="36" t="s">
        <v>65</v>
      </c>
      <c r="J33" s="36">
        <v>1</v>
      </c>
      <c r="K33" s="37" t="s">
        <v>111</v>
      </c>
    </row>
    <row r="34" spans="1:11" s="8" customFormat="1" ht="30" customHeight="1" outlineLevel="2" x14ac:dyDescent="0.2">
      <c r="A34" s="21" t="s">
        <v>2072</v>
      </c>
      <c r="B34" s="36" t="s">
        <v>583</v>
      </c>
      <c r="C34" s="36" t="s">
        <v>667</v>
      </c>
      <c r="D34" s="36">
        <v>200600634</v>
      </c>
      <c r="E34" s="36">
        <v>34308</v>
      </c>
      <c r="F34" s="36" t="s">
        <v>668</v>
      </c>
      <c r="G34" s="36" t="s">
        <v>670</v>
      </c>
      <c r="H34" s="13" t="s">
        <v>34</v>
      </c>
      <c r="I34" s="36" t="s">
        <v>65</v>
      </c>
      <c r="J34" s="36">
        <v>1</v>
      </c>
      <c r="K34" s="37" t="s">
        <v>127</v>
      </c>
    </row>
    <row r="35" spans="1:11" s="8" customFormat="1" ht="30" customHeight="1" outlineLevel="2" x14ac:dyDescent="0.2">
      <c r="A35" s="21" t="s">
        <v>2073</v>
      </c>
      <c r="B35" s="36" t="s">
        <v>583</v>
      </c>
      <c r="C35" s="36" t="s">
        <v>671</v>
      </c>
      <c r="D35" s="36">
        <v>200601047</v>
      </c>
      <c r="E35" s="36">
        <v>34332</v>
      </c>
      <c r="F35" s="36" t="s">
        <v>672</v>
      </c>
      <c r="G35" s="36" t="s">
        <v>659</v>
      </c>
      <c r="H35" s="13" t="s">
        <v>31</v>
      </c>
      <c r="I35" s="36" t="s">
        <v>65</v>
      </c>
      <c r="J35" s="36">
        <v>1</v>
      </c>
      <c r="K35" s="37" t="s">
        <v>111</v>
      </c>
    </row>
    <row r="36" spans="1:11" s="8" customFormat="1" ht="30" customHeight="1" outlineLevel="2" x14ac:dyDescent="0.2">
      <c r="A36" s="21" t="s">
        <v>2074</v>
      </c>
      <c r="B36" s="36" t="s">
        <v>583</v>
      </c>
      <c r="C36" s="36" t="s">
        <v>671</v>
      </c>
      <c r="D36" s="36">
        <v>200601047</v>
      </c>
      <c r="E36" s="36">
        <v>34332</v>
      </c>
      <c r="F36" s="36" t="s">
        <v>672</v>
      </c>
      <c r="G36" s="36" t="s">
        <v>673</v>
      </c>
      <c r="H36" s="13" t="s">
        <v>33</v>
      </c>
      <c r="I36" s="36" t="s">
        <v>65</v>
      </c>
      <c r="J36" s="36">
        <v>1</v>
      </c>
      <c r="K36" s="37" t="s">
        <v>111</v>
      </c>
    </row>
    <row r="37" spans="1:11" s="8" customFormat="1" ht="30" customHeight="1" outlineLevel="2" x14ac:dyDescent="0.2">
      <c r="A37" s="21" t="s">
        <v>2075</v>
      </c>
      <c r="B37" s="36" t="s">
        <v>583</v>
      </c>
      <c r="C37" s="36" t="s">
        <v>674</v>
      </c>
      <c r="D37" s="36">
        <v>200600987</v>
      </c>
      <c r="E37" s="36">
        <v>34343</v>
      </c>
      <c r="F37" s="36" t="s">
        <v>675</v>
      </c>
      <c r="G37" s="36" t="s">
        <v>676</v>
      </c>
      <c r="H37" s="13" t="s">
        <v>31</v>
      </c>
      <c r="I37" s="36" t="s">
        <v>65</v>
      </c>
      <c r="J37" s="36">
        <v>1</v>
      </c>
      <c r="K37" s="37" t="s">
        <v>111</v>
      </c>
    </row>
    <row r="38" spans="1:11" s="8" customFormat="1" ht="30" customHeight="1" outlineLevel="2" thickBot="1" x14ac:dyDescent="0.25">
      <c r="A38" s="22" t="s">
        <v>2076</v>
      </c>
      <c r="B38" s="38" t="s">
        <v>583</v>
      </c>
      <c r="C38" s="38" t="s">
        <v>677</v>
      </c>
      <c r="D38" s="38">
        <v>200300612</v>
      </c>
      <c r="E38" s="38"/>
      <c r="F38" s="38" t="s">
        <v>678</v>
      </c>
      <c r="G38" s="38" t="s">
        <v>679</v>
      </c>
      <c r="H38" s="23" t="s">
        <v>31</v>
      </c>
      <c r="I38" s="36" t="s">
        <v>65</v>
      </c>
      <c r="J38" s="38">
        <v>1</v>
      </c>
      <c r="K38" s="39" t="s">
        <v>111</v>
      </c>
    </row>
    <row r="39" spans="1:11" s="8" customFormat="1" ht="20.100000000000001" customHeight="1" outlineLevel="1" collapsed="1" thickBot="1" x14ac:dyDescent="0.3">
      <c r="A39" s="29"/>
      <c r="B39" s="42" t="s">
        <v>2964</v>
      </c>
      <c r="C39" s="42"/>
      <c r="D39" s="42"/>
      <c r="E39" s="42"/>
      <c r="F39" s="42"/>
      <c r="G39" s="42"/>
      <c r="H39" s="42"/>
      <c r="I39" s="41"/>
      <c r="J39" s="52">
        <f>SUBTOTAL(3,J14:J38)</f>
        <v>25</v>
      </c>
      <c r="K39" s="47"/>
    </row>
    <row r="40" spans="1:11" s="8" customFormat="1" ht="30" customHeight="1" outlineLevel="2" x14ac:dyDescent="0.2">
      <c r="A40" s="7" t="s">
        <v>2077</v>
      </c>
      <c r="B40" s="34" t="s">
        <v>37</v>
      </c>
      <c r="C40" s="34" t="s">
        <v>680</v>
      </c>
      <c r="D40" s="34">
        <v>200600032</v>
      </c>
      <c r="E40" s="34">
        <v>44105</v>
      </c>
      <c r="F40" s="34" t="s">
        <v>38</v>
      </c>
      <c r="G40" s="34" t="s">
        <v>39</v>
      </c>
      <c r="H40" s="19" t="s">
        <v>11</v>
      </c>
      <c r="I40" s="34" t="s">
        <v>40</v>
      </c>
      <c r="J40" s="34">
        <v>1</v>
      </c>
      <c r="K40" s="35" t="s">
        <v>41</v>
      </c>
    </row>
    <row r="41" spans="1:11" s="8" customFormat="1" ht="30" customHeight="1" outlineLevel="2" x14ac:dyDescent="0.2">
      <c r="A41" s="21" t="s">
        <v>2078</v>
      </c>
      <c r="B41" s="36" t="s">
        <v>37</v>
      </c>
      <c r="C41" s="36" t="s">
        <v>42</v>
      </c>
      <c r="D41" s="36">
        <v>200600117</v>
      </c>
      <c r="E41" s="36">
        <v>44115</v>
      </c>
      <c r="F41" s="36" t="s">
        <v>43</v>
      </c>
      <c r="G41" s="36" t="s">
        <v>681</v>
      </c>
      <c r="H41" s="13" t="s">
        <v>44</v>
      </c>
      <c r="I41" s="36" t="s">
        <v>45</v>
      </c>
      <c r="J41" s="46">
        <v>1</v>
      </c>
      <c r="K41" s="37" t="s">
        <v>46</v>
      </c>
    </row>
    <row r="42" spans="1:11" s="8" customFormat="1" ht="135" customHeight="1" outlineLevel="2" x14ac:dyDescent="0.2">
      <c r="A42" s="21" t="s">
        <v>2079</v>
      </c>
      <c r="B42" s="36" t="s">
        <v>37</v>
      </c>
      <c r="C42" s="36" t="s">
        <v>47</v>
      </c>
      <c r="D42" s="36">
        <v>200601027</v>
      </c>
      <c r="E42" s="36">
        <v>44236</v>
      </c>
      <c r="F42" s="36" t="s">
        <v>48</v>
      </c>
      <c r="G42" s="36" t="s">
        <v>39</v>
      </c>
      <c r="H42" s="13" t="s">
        <v>11</v>
      </c>
      <c r="I42" s="36" t="s">
        <v>682</v>
      </c>
      <c r="J42" s="36">
        <v>1</v>
      </c>
      <c r="K42" s="37" t="s">
        <v>683</v>
      </c>
    </row>
    <row r="43" spans="1:11" s="8" customFormat="1" ht="30" customHeight="1" outlineLevel="2" x14ac:dyDescent="0.2">
      <c r="A43" s="21" t="s">
        <v>2080</v>
      </c>
      <c r="B43" s="36" t="s">
        <v>37</v>
      </c>
      <c r="C43" s="36" t="s">
        <v>684</v>
      </c>
      <c r="D43" s="36">
        <v>200600303</v>
      </c>
      <c r="E43" s="36">
        <v>44144</v>
      </c>
      <c r="F43" s="36" t="s">
        <v>49</v>
      </c>
      <c r="G43" s="36" t="s">
        <v>39</v>
      </c>
      <c r="H43" s="13" t="s">
        <v>11</v>
      </c>
      <c r="I43" s="36" t="s">
        <v>685</v>
      </c>
      <c r="J43" s="36">
        <v>1</v>
      </c>
      <c r="K43" s="37" t="s">
        <v>50</v>
      </c>
    </row>
    <row r="44" spans="1:11" s="8" customFormat="1" ht="30" customHeight="1" outlineLevel="2" x14ac:dyDescent="0.2">
      <c r="A44" s="21" t="s">
        <v>2081</v>
      </c>
      <c r="B44" s="36" t="s">
        <v>37</v>
      </c>
      <c r="C44" s="36" t="s">
        <v>51</v>
      </c>
      <c r="D44" s="36">
        <v>200600166</v>
      </c>
      <c r="E44" s="36">
        <v>44122</v>
      </c>
      <c r="F44" s="36" t="s">
        <v>52</v>
      </c>
      <c r="G44" s="36" t="s">
        <v>39</v>
      </c>
      <c r="H44" s="13" t="s">
        <v>11</v>
      </c>
      <c r="I44" s="36" t="s">
        <v>40</v>
      </c>
      <c r="J44" s="36">
        <v>1</v>
      </c>
      <c r="K44" s="37" t="s">
        <v>53</v>
      </c>
    </row>
    <row r="45" spans="1:11" s="8" customFormat="1" ht="30" customHeight="1" outlineLevel="2" x14ac:dyDescent="0.2">
      <c r="A45" s="21" t="s">
        <v>2082</v>
      </c>
      <c r="B45" s="36" t="s">
        <v>37</v>
      </c>
      <c r="C45" s="36" t="s">
        <v>54</v>
      </c>
      <c r="D45" s="36">
        <v>200600619</v>
      </c>
      <c r="E45" s="36">
        <v>44174</v>
      </c>
      <c r="F45" s="36" t="s">
        <v>55</v>
      </c>
      <c r="G45" s="36" t="s">
        <v>39</v>
      </c>
      <c r="H45" s="13" t="s">
        <v>11</v>
      </c>
      <c r="I45" s="36" t="s">
        <v>685</v>
      </c>
      <c r="J45" s="36">
        <v>1</v>
      </c>
      <c r="K45" s="37" t="s">
        <v>56</v>
      </c>
    </row>
    <row r="46" spans="1:11" s="8" customFormat="1" ht="30" customHeight="1" outlineLevel="2" x14ac:dyDescent="0.2">
      <c r="A46" s="21" t="s">
        <v>2083</v>
      </c>
      <c r="B46" s="36" t="s">
        <v>37</v>
      </c>
      <c r="C46" s="36" t="s">
        <v>57</v>
      </c>
      <c r="D46" s="36">
        <v>200600350</v>
      </c>
      <c r="E46" s="36">
        <v>44149</v>
      </c>
      <c r="F46" s="36" t="s">
        <v>58</v>
      </c>
      <c r="G46" s="36" t="s">
        <v>59</v>
      </c>
      <c r="H46" s="13" t="s">
        <v>11</v>
      </c>
      <c r="I46" s="36" t="s">
        <v>685</v>
      </c>
      <c r="J46" s="36">
        <v>1</v>
      </c>
      <c r="K46" s="37" t="s">
        <v>60</v>
      </c>
    </row>
    <row r="47" spans="1:11" s="8" customFormat="1" ht="30" customHeight="1" outlineLevel="2" x14ac:dyDescent="0.2">
      <c r="A47" s="21" t="s">
        <v>2084</v>
      </c>
      <c r="B47" s="36" t="s">
        <v>37</v>
      </c>
      <c r="C47" s="36" t="s">
        <v>61</v>
      </c>
      <c r="D47" s="36">
        <v>200601061</v>
      </c>
      <c r="E47" s="36">
        <v>44158</v>
      </c>
      <c r="F47" s="36" t="s">
        <v>62</v>
      </c>
      <c r="G47" s="36" t="s">
        <v>63</v>
      </c>
      <c r="H47" s="13" t="s">
        <v>64</v>
      </c>
      <c r="I47" s="36" t="s">
        <v>65</v>
      </c>
      <c r="J47" s="36">
        <v>1</v>
      </c>
      <c r="K47" s="37" t="s">
        <v>66</v>
      </c>
    </row>
    <row r="48" spans="1:11" s="8" customFormat="1" ht="30" customHeight="1" outlineLevel="2" x14ac:dyDescent="0.2">
      <c r="A48" s="21" t="s">
        <v>2085</v>
      </c>
      <c r="B48" s="36" t="s">
        <v>37</v>
      </c>
      <c r="C48" s="36" t="s">
        <v>67</v>
      </c>
      <c r="D48" s="36">
        <v>200600369</v>
      </c>
      <c r="E48" s="36">
        <v>44152</v>
      </c>
      <c r="F48" s="36" t="s">
        <v>68</v>
      </c>
      <c r="G48" s="36" t="s">
        <v>39</v>
      </c>
      <c r="H48" s="13" t="s">
        <v>11</v>
      </c>
      <c r="I48" s="36" t="s">
        <v>40</v>
      </c>
      <c r="J48" s="36">
        <v>1</v>
      </c>
      <c r="K48" s="37" t="s">
        <v>60</v>
      </c>
    </row>
    <row r="49" spans="1:11" s="8" customFormat="1" ht="30" customHeight="1" outlineLevel="2" x14ac:dyDescent="0.2">
      <c r="A49" s="21" t="s">
        <v>2086</v>
      </c>
      <c r="B49" s="36" t="s">
        <v>37</v>
      </c>
      <c r="C49" s="36" t="s">
        <v>69</v>
      </c>
      <c r="D49" s="36">
        <v>200600321</v>
      </c>
      <c r="E49" s="36">
        <v>44146</v>
      </c>
      <c r="F49" s="36" t="s">
        <v>70</v>
      </c>
      <c r="G49" s="36" t="s">
        <v>686</v>
      </c>
      <c r="H49" s="13" t="s">
        <v>11</v>
      </c>
      <c r="I49" s="36" t="s">
        <v>45</v>
      </c>
      <c r="J49" s="46">
        <v>1</v>
      </c>
      <c r="K49" s="37" t="s">
        <v>60</v>
      </c>
    </row>
    <row r="50" spans="1:11" s="8" customFormat="1" ht="75" customHeight="1" outlineLevel="2" x14ac:dyDescent="0.2">
      <c r="A50" s="21" t="s">
        <v>2087</v>
      </c>
      <c r="B50" s="36" t="s">
        <v>37</v>
      </c>
      <c r="C50" s="36" t="s">
        <v>71</v>
      </c>
      <c r="D50" s="36">
        <v>200600483</v>
      </c>
      <c r="E50" s="36">
        <v>44163</v>
      </c>
      <c r="F50" s="36" t="s">
        <v>72</v>
      </c>
      <c r="G50" s="36" t="s">
        <v>687</v>
      </c>
      <c r="H50" s="13" t="s">
        <v>73</v>
      </c>
      <c r="I50" s="36" t="s">
        <v>45</v>
      </c>
      <c r="J50" s="46">
        <v>1</v>
      </c>
      <c r="K50" s="37" t="s">
        <v>74</v>
      </c>
    </row>
    <row r="51" spans="1:11" s="8" customFormat="1" ht="30" customHeight="1" outlineLevel="2" x14ac:dyDescent="0.2">
      <c r="A51" s="21" t="s">
        <v>2088</v>
      </c>
      <c r="B51" s="36" t="s">
        <v>37</v>
      </c>
      <c r="C51" s="36" t="s">
        <v>75</v>
      </c>
      <c r="D51" s="36">
        <v>200600592</v>
      </c>
      <c r="E51" s="36">
        <v>44173</v>
      </c>
      <c r="F51" s="36" t="s">
        <v>76</v>
      </c>
      <c r="G51" s="36" t="s">
        <v>39</v>
      </c>
      <c r="H51" s="13" t="s">
        <v>11</v>
      </c>
      <c r="I51" s="36" t="s">
        <v>685</v>
      </c>
      <c r="J51" s="36">
        <v>1</v>
      </c>
      <c r="K51" s="37" t="s">
        <v>77</v>
      </c>
    </row>
    <row r="52" spans="1:11" s="8" customFormat="1" ht="60" customHeight="1" outlineLevel="2" x14ac:dyDescent="0.2">
      <c r="A52" s="21" t="s">
        <v>2089</v>
      </c>
      <c r="B52" s="36" t="s">
        <v>37</v>
      </c>
      <c r="C52" s="36" t="s">
        <v>78</v>
      </c>
      <c r="D52" s="36">
        <v>200600265</v>
      </c>
      <c r="E52" s="36">
        <v>44156</v>
      </c>
      <c r="F52" s="36" t="s">
        <v>79</v>
      </c>
      <c r="G52" s="36" t="s">
        <v>688</v>
      </c>
      <c r="H52" s="13" t="s">
        <v>80</v>
      </c>
      <c r="I52" s="36" t="s">
        <v>40</v>
      </c>
      <c r="J52" s="36">
        <v>1</v>
      </c>
      <c r="K52" s="37" t="s">
        <v>81</v>
      </c>
    </row>
    <row r="53" spans="1:11" s="8" customFormat="1" ht="45" customHeight="1" outlineLevel="2" x14ac:dyDescent="0.2">
      <c r="A53" s="21" t="s">
        <v>2090</v>
      </c>
      <c r="B53" s="36" t="s">
        <v>37</v>
      </c>
      <c r="C53" s="36" t="s">
        <v>78</v>
      </c>
      <c r="D53" s="36">
        <v>200600265</v>
      </c>
      <c r="E53" s="36">
        <v>44156</v>
      </c>
      <c r="F53" s="36" t="s">
        <v>79</v>
      </c>
      <c r="G53" s="36" t="s">
        <v>689</v>
      </c>
      <c r="H53" s="13" t="s">
        <v>80</v>
      </c>
      <c r="I53" s="36" t="s">
        <v>40</v>
      </c>
      <c r="J53" s="36">
        <v>1</v>
      </c>
      <c r="K53" s="37" t="s">
        <v>82</v>
      </c>
    </row>
    <row r="54" spans="1:11" s="8" customFormat="1" ht="30" customHeight="1" outlineLevel="2" x14ac:dyDescent="0.2">
      <c r="A54" s="21" t="s">
        <v>2091</v>
      </c>
      <c r="B54" s="36" t="s">
        <v>37</v>
      </c>
      <c r="C54" s="36" t="s">
        <v>83</v>
      </c>
      <c r="D54" s="36">
        <v>200600819</v>
      </c>
      <c r="E54" s="36">
        <v>44201</v>
      </c>
      <c r="F54" s="36" t="s">
        <v>84</v>
      </c>
      <c r="G54" s="36" t="s">
        <v>690</v>
      </c>
      <c r="H54" s="13" t="s">
        <v>85</v>
      </c>
      <c r="I54" s="36" t="s">
        <v>40</v>
      </c>
      <c r="J54" s="36">
        <v>1</v>
      </c>
      <c r="K54" s="37" t="s">
        <v>86</v>
      </c>
    </row>
    <row r="55" spans="1:11" s="8" customFormat="1" ht="30" customHeight="1" outlineLevel="2" thickBot="1" x14ac:dyDescent="0.25">
      <c r="A55" s="22" t="s">
        <v>2092</v>
      </c>
      <c r="B55" s="38" t="s">
        <v>37</v>
      </c>
      <c r="C55" s="38" t="s">
        <v>87</v>
      </c>
      <c r="D55" s="38">
        <v>200600786</v>
      </c>
      <c r="E55" s="38">
        <v>44199</v>
      </c>
      <c r="F55" s="38" t="s">
        <v>88</v>
      </c>
      <c r="G55" s="38" t="s">
        <v>39</v>
      </c>
      <c r="H55" s="23" t="s">
        <v>11</v>
      </c>
      <c r="I55" s="38" t="s">
        <v>685</v>
      </c>
      <c r="J55" s="38">
        <v>1</v>
      </c>
      <c r="K55" s="39" t="s">
        <v>77</v>
      </c>
    </row>
    <row r="56" spans="1:11" s="8" customFormat="1" ht="20.100000000000001" customHeight="1" outlineLevel="1" collapsed="1" thickBot="1" x14ac:dyDescent="0.3">
      <c r="A56" s="29"/>
      <c r="B56" s="42" t="s">
        <v>2965</v>
      </c>
      <c r="C56" s="42"/>
      <c r="D56" s="42"/>
      <c r="E56" s="42"/>
      <c r="F56" s="42"/>
      <c r="G56" s="42"/>
      <c r="H56" s="42"/>
      <c r="I56" s="41"/>
      <c r="J56" s="52">
        <f>SUBTOTAL(3,J40:J55)</f>
        <v>16</v>
      </c>
      <c r="K56" s="47"/>
    </row>
    <row r="57" spans="1:11" s="8" customFormat="1" ht="30" customHeight="1" outlineLevel="2" x14ac:dyDescent="0.2">
      <c r="A57" s="7" t="s">
        <v>2093</v>
      </c>
      <c r="B57" s="34" t="s">
        <v>584</v>
      </c>
      <c r="C57" s="34" t="s">
        <v>691</v>
      </c>
      <c r="D57" s="34">
        <v>200400091</v>
      </c>
      <c r="E57" s="34">
        <v>104127</v>
      </c>
      <c r="F57" s="34" t="s">
        <v>692</v>
      </c>
      <c r="G57" s="34" t="s">
        <v>693</v>
      </c>
      <c r="H57" s="19" t="s">
        <v>89</v>
      </c>
      <c r="I57" s="34" t="s">
        <v>65</v>
      </c>
      <c r="J57" s="34">
        <v>1</v>
      </c>
      <c r="K57" s="35" t="s">
        <v>127</v>
      </c>
    </row>
    <row r="58" spans="1:11" s="8" customFormat="1" ht="30" customHeight="1" outlineLevel="2" x14ac:dyDescent="0.2">
      <c r="A58" s="21" t="s">
        <v>2094</v>
      </c>
      <c r="B58" s="36" t="s">
        <v>584</v>
      </c>
      <c r="C58" s="36" t="s">
        <v>694</v>
      </c>
      <c r="D58" s="36">
        <v>200300836</v>
      </c>
      <c r="E58" s="36">
        <v>104132</v>
      </c>
      <c r="F58" s="36" t="s">
        <v>695</v>
      </c>
      <c r="G58" s="36" t="s">
        <v>696</v>
      </c>
      <c r="H58" s="13" t="s">
        <v>90</v>
      </c>
      <c r="I58" s="34" t="s">
        <v>65</v>
      </c>
      <c r="J58" s="36">
        <v>1</v>
      </c>
      <c r="K58" s="37" t="s">
        <v>697</v>
      </c>
    </row>
    <row r="59" spans="1:11" s="8" customFormat="1" ht="30" customHeight="1" outlineLevel="2" x14ac:dyDescent="0.2">
      <c r="A59" s="21" t="s">
        <v>2095</v>
      </c>
      <c r="B59" s="36" t="s">
        <v>584</v>
      </c>
      <c r="C59" s="36" t="s">
        <v>694</v>
      </c>
      <c r="D59" s="36">
        <v>200030836</v>
      </c>
      <c r="E59" s="36">
        <v>104132</v>
      </c>
      <c r="F59" s="36" t="s">
        <v>695</v>
      </c>
      <c r="G59" s="36" t="s">
        <v>698</v>
      </c>
      <c r="H59" s="16" t="s">
        <v>91</v>
      </c>
      <c r="I59" s="34" t="s">
        <v>65</v>
      </c>
      <c r="J59" s="36">
        <v>1</v>
      </c>
      <c r="K59" s="37" t="s">
        <v>697</v>
      </c>
    </row>
    <row r="60" spans="1:11" s="8" customFormat="1" ht="30" customHeight="1" outlineLevel="2" x14ac:dyDescent="0.2">
      <c r="A60" s="21" t="s">
        <v>2096</v>
      </c>
      <c r="B60" s="36" t="s">
        <v>584</v>
      </c>
      <c r="C60" s="36" t="s">
        <v>699</v>
      </c>
      <c r="D60" s="36">
        <v>200400149</v>
      </c>
      <c r="E60" s="36">
        <v>104139</v>
      </c>
      <c r="F60" s="36" t="s">
        <v>700</v>
      </c>
      <c r="G60" s="36" t="s">
        <v>701</v>
      </c>
      <c r="H60" s="13" t="s">
        <v>90</v>
      </c>
      <c r="I60" s="34" t="s">
        <v>65</v>
      </c>
      <c r="J60" s="36">
        <v>1</v>
      </c>
      <c r="K60" s="37" t="s">
        <v>697</v>
      </c>
    </row>
    <row r="61" spans="1:11" s="8" customFormat="1" ht="30" customHeight="1" outlineLevel="2" x14ac:dyDescent="0.2">
      <c r="A61" s="21" t="s">
        <v>2097</v>
      </c>
      <c r="B61" s="36" t="s">
        <v>584</v>
      </c>
      <c r="C61" s="36" t="s">
        <v>702</v>
      </c>
      <c r="D61" s="36">
        <v>200400151</v>
      </c>
      <c r="E61" s="36">
        <v>104140</v>
      </c>
      <c r="F61" s="36" t="s">
        <v>703</v>
      </c>
      <c r="G61" s="36" t="s">
        <v>704</v>
      </c>
      <c r="H61" s="13" t="s">
        <v>89</v>
      </c>
      <c r="I61" s="34" t="s">
        <v>65</v>
      </c>
      <c r="J61" s="36">
        <v>1</v>
      </c>
      <c r="K61" s="37" t="s">
        <v>127</v>
      </c>
    </row>
    <row r="62" spans="1:11" s="8" customFormat="1" ht="30" customHeight="1" outlineLevel="2" x14ac:dyDescent="0.2">
      <c r="A62" s="21" t="s">
        <v>2098</v>
      </c>
      <c r="B62" s="36" t="s">
        <v>584</v>
      </c>
      <c r="C62" s="36" t="s">
        <v>702</v>
      </c>
      <c r="D62" s="36">
        <v>200400151</v>
      </c>
      <c r="E62" s="36">
        <v>104140</v>
      </c>
      <c r="F62" s="36" t="s">
        <v>703</v>
      </c>
      <c r="G62" s="36" t="s">
        <v>705</v>
      </c>
      <c r="H62" s="13" t="s">
        <v>89</v>
      </c>
      <c r="I62" s="34" t="s">
        <v>65</v>
      </c>
      <c r="J62" s="36">
        <v>1</v>
      </c>
      <c r="K62" s="37" t="s">
        <v>697</v>
      </c>
    </row>
    <row r="63" spans="1:11" s="8" customFormat="1" ht="30" customHeight="1" outlineLevel="2" x14ac:dyDescent="0.2">
      <c r="A63" s="21" t="s">
        <v>2099</v>
      </c>
      <c r="B63" s="36" t="s">
        <v>584</v>
      </c>
      <c r="C63" s="36" t="s">
        <v>706</v>
      </c>
      <c r="D63" s="36">
        <v>200400194</v>
      </c>
      <c r="E63" s="36">
        <v>104158</v>
      </c>
      <c r="F63" s="36" t="s">
        <v>707</v>
      </c>
      <c r="G63" s="36" t="s">
        <v>701</v>
      </c>
      <c r="H63" s="13" t="s">
        <v>90</v>
      </c>
      <c r="I63" s="34" t="s">
        <v>65</v>
      </c>
      <c r="J63" s="36">
        <v>1</v>
      </c>
      <c r="K63" s="37" t="s">
        <v>697</v>
      </c>
    </row>
    <row r="64" spans="1:11" s="8" customFormat="1" ht="30" customHeight="1" outlineLevel="2" x14ac:dyDescent="0.2">
      <c r="A64" s="21" t="s">
        <v>2100</v>
      </c>
      <c r="B64" s="36" t="s">
        <v>584</v>
      </c>
      <c r="C64" s="36" t="s">
        <v>706</v>
      </c>
      <c r="D64" s="36">
        <v>200400194</v>
      </c>
      <c r="E64" s="36">
        <v>104158</v>
      </c>
      <c r="F64" s="36" t="s">
        <v>707</v>
      </c>
      <c r="G64" s="36" t="s">
        <v>708</v>
      </c>
      <c r="H64" s="13" t="s">
        <v>90</v>
      </c>
      <c r="I64" s="34" t="s">
        <v>65</v>
      </c>
      <c r="J64" s="36">
        <v>1</v>
      </c>
      <c r="K64" s="37" t="s">
        <v>697</v>
      </c>
    </row>
    <row r="65" spans="1:11" s="8" customFormat="1" ht="30" customHeight="1" outlineLevel="2" x14ac:dyDescent="0.2">
      <c r="A65" s="21" t="s">
        <v>2101</v>
      </c>
      <c r="B65" s="36" t="s">
        <v>584</v>
      </c>
      <c r="C65" s="36" t="s">
        <v>706</v>
      </c>
      <c r="D65" s="36">
        <v>200400194</v>
      </c>
      <c r="E65" s="36">
        <v>104158</v>
      </c>
      <c r="F65" s="36" t="s">
        <v>707</v>
      </c>
      <c r="G65" s="36" t="s">
        <v>564</v>
      </c>
      <c r="H65" s="13" t="s">
        <v>90</v>
      </c>
      <c r="I65" s="34" t="s">
        <v>65</v>
      </c>
      <c r="J65" s="36">
        <v>1</v>
      </c>
      <c r="K65" s="37" t="s">
        <v>697</v>
      </c>
    </row>
    <row r="66" spans="1:11" s="8" customFormat="1" ht="30" customHeight="1" outlineLevel="2" x14ac:dyDescent="0.2">
      <c r="A66" s="21" t="s">
        <v>2102</v>
      </c>
      <c r="B66" s="36" t="s">
        <v>584</v>
      </c>
      <c r="C66" s="36" t="s">
        <v>706</v>
      </c>
      <c r="D66" s="36">
        <v>200400194</v>
      </c>
      <c r="E66" s="36">
        <v>104158</v>
      </c>
      <c r="F66" s="36" t="s">
        <v>707</v>
      </c>
      <c r="G66" s="36" t="s">
        <v>709</v>
      </c>
      <c r="H66" s="13" t="s">
        <v>90</v>
      </c>
      <c r="I66" s="34" t="s">
        <v>65</v>
      </c>
      <c r="J66" s="36">
        <v>1</v>
      </c>
      <c r="K66" s="37" t="s">
        <v>697</v>
      </c>
    </row>
    <row r="67" spans="1:11" s="8" customFormat="1" ht="30" customHeight="1" outlineLevel="2" x14ac:dyDescent="0.2">
      <c r="A67" s="21" t="s">
        <v>2103</v>
      </c>
      <c r="B67" s="36" t="s">
        <v>584</v>
      </c>
      <c r="C67" s="36" t="s">
        <v>710</v>
      </c>
      <c r="D67" s="36">
        <v>200400206</v>
      </c>
      <c r="E67" s="36">
        <v>104160</v>
      </c>
      <c r="F67" s="36" t="s">
        <v>711</v>
      </c>
      <c r="G67" s="36" t="s">
        <v>712</v>
      </c>
      <c r="H67" s="13" t="s">
        <v>89</v>
      </c>
      <c r="I67" s="34" t="s">
        <v>65</v>
      </c>
      <c r="J67" s="36">
        <v>1</v>
      </c>
      <c r="K67" s="37" t="s">
        <v>697</v>
      </c>
    </row>
    <row r="68" spans="1:11" s="8" customFormat="1" ht="30" customHeight="1" outlineLevel="2" x14ac:dyDescent="0.2">
      <c r="A68" s="21" t="s">
        <v>2104</v>
      </c>
      <c r="B68" s="36" t="s">
        <v>584</v>
      </c>
      <c r="C68" s="36" t="s">
        <v>713</v>
      </c>
      <c r="D68" s="36">
        <v>200400250</v>
      </c>
      <c r="E68" s="36">
        <v>104168</v>
      </c>
      <c r="F68" s="36" t="s">
        <v>714</v>
      </c>
      <c r="G68" s="36" t="s">
        <v>715</v>
      </c>
      <c r="H68" s="13" t="s">
        <v>90</v>
      </c>
      <c r="I68" s="34" t="s">
        <v>65</v>
      </c>
      <c r="J68" s="36">
        <v>1</v>
      </c>
      <c r="K68" s="37" t="s">
        <v>697</v>
      </c>
    </row>
    <row r="69" spans="1:11" s="8" customFormat="1" ht="30" customHeight="1" outlineLevel="2" x14ac:dyDescent="0.2">
      <c r="A69" s="21" t="s">
        <v>2105</v>
      </c>
      <c r="B69" s="36" t="s">
        <v>584</v>
      </c>
      <c r="C69" s="36" t="s">
        <v>716</v>
      </c>
      <c r="D69" s="36">
        <v>200300153</v>
      </c>
      <c r="E69" s="36">
        <v>104401</v>
      </c>
      <c r="F69" s="36" t="s">
        <v>717</v>
      </c>
      <c r="G69" s="36" t="s">
        <v>98</v>
      </c>
      <c r="H69" s="30" t="s">
        <v>90</v>
      </c>
      <c r="I69" s="34" t="s">
        <v>65</v>
      </c>
      <c r="J69" s="36">
        <v>1</v>
      </c>
      <c r="K69" s="37" t="s">
        <v>697</v>
      </c>
    </row>
    <row r="70" spans="1:11" s="8" customFormat="1" ht="30" customHeight="1" outlineLevel="2" x14ac:dyDescent="0.2">
      <c r="A70" s="21" t="s">
        <v>2106</v>
      </c>
      <c r="B70" s="36" t="s">
        <v>584</v>
      </c>
      <c r="C70" s="36" t="s">
        <v>718</v>
      </c>
      <c r="D70" s="36">
        <v>200300202</v>
      </c>
      <c r="E70" s="36">
        <v>104201</v>
      </c>
      <c r="F70" s="36" t="s">
        <v>719</v>
      </c>
      <c r="G70" s="36" t="s">
        <v>701</v>
      </c>
      <c r="H70" s="13" t="s">
        <v>92</v>
      </c>
      <c r="I70" s="34" t="s">
        <v>65</v>
      </c>
      <c r="J70" s="36">
        <v>1</v>
      </c>
      <c r="K70" s="37" t="s">
        <v>697</v>
      </c>
    </row>
    <row r="71" spans="1:11" s="8" customFormat="1" ht="30" customHeight="1" outlineLevel="2" x14ac:dyDescent="0.2">
      <c r="A71" s="21" t="s">
        <v>2107</v>
      </c>
      <c r="B71" s="36" t="s">
        <v>584</v>
      </c>
      <c r="C71" s="36" t="s">
        <v>718</v>
      </c>
      <c r="D71" s="36">
        <v>200300202</v>
      </c>
      <c r="E71" s="36">
        <v>104201</v>
      </c>
      <c r="F71" s="36" t="s">
        <v>719</v>
      </c>
      <c r="G71" s="36" t="s">
        <v>720</v>
      </c>
      <c r="H71" s="13" t="s">
        <v>92</v>
      </c>
      <c r="I71" s="34" t="s">
        <v>65</v>
      </c>
      <c r="J71" s="36">
        <v>1</v>
      </c>
      <c r="K71" s="37" t="s">
        <v>127</v>
      </c>
    </row>
    <row r="72" spans="1:11" s="8" customFormat="1" ht="30" customHeight="1" outlineLevel="2" x14ac:dyDescent="0.2">
      <c r="A72" s="21" t="s">
        <v>2108</v>
      </c>
      <c r="B72" s="36" t="s">
        <v>584</v>
      </c>
      <c r="C72" s="36" t="s">
        <v>721</v>
      </c>
      <c r="D72" s="36">
        <v>200300852</v>
      </c>
      <c r="E72" s="36">
        <v>104462</v>
      </c>
      <c r="F72" s="36" t="s">
        <v>722</v>
      </c>
      <c r="G72" s="36" t="s">
        <v>723</v>
      </c>
      <c r="H72" s="13" t="s">
        <v>92</v>
      </c>
      <c r="I72" s="34" t="s">
        <v>65</v>
      </c>
      <c r="J72" s="36">
        <v>1</v>
      </c>
      <c r="K72" s="37" t="s">
        <v>697</v>
      </c>
    </row>
    <row r="73" spans="1:11" s="8" customFormat="1" ht="30" customHeight="1" outlineLevel="2" x14ac:dyDescent="0.2">
      <c r="A73" s="21" t="s">
        <v>2109</v>
      </c>
      <c r="B73" s="36" t="s">
        <v>584</v>
      </c>
      <c r="C73" s="36" t="s">
        <v>721</v>
      </c>
      <c r="D73" s="36">
        <v>200300852</v>
      </c>
      <c r="E73" s="36">
        <v>104462</v>
      </c>
      <c r="F73" s="36" t="s">
        <v>722</v>
      </c>
      <c r="G73" s="36" t="s">
        <v>724</v>
      </c>
      <c r="H73" s="13" t="s">
        <v>93</v>
      </c>
      <c r="I73" s="34" t="s">
        <v>65</v>
      </c>
      <c r="J73" s="36">
        <v>1</v>
      </c>
      <c r="K73" s="37" t="s">
        <v>697</v>
      </c>
    </row>
    <row r="74" spans="1:11" s="8" customFormat="1" ht="30" customHeight="1" outlineLevel="2" x14ac:dyDescent="0.2">
      <c r="A74" s="21" t="s">
        <v>2110</v>
      </c>
      <c r="B74" s="36" t="s">
        <v>584</v>
      </c>
      <c r="C74" s="36" t="s">
        <v>725</v>
      </c>
      <c r="D74" s="36">
        <v>200300850</v>
      </c>
      <c r="E74" s="36">
        <v>104222</v>
      </c>
      <c r="F74" s="36" t="s">
        <v>726</v>
      </c>
      <c r="G74" s="36" t="s">
        <v>238</v>
      </c>
      <c r="H74" s="13" t="s">
        <v>90</v>
      </c>
      <c r="I74" s="34" t="s">
        <v>65</v>
      </c>
      <c r="J74" s="36">
        <v>1</v>
      </c>
      <c r="K74" s="37" t="s">
        <v>697</v>
      </c>
    </row>
    <row r="75" spans="1:11" s="8" customFormat="1" ht="30" customHeight="1" outlineLevel="2" x14ac:dyDescent="0.2">
      <c r="A75" s="21" t="s">
        <v>2111</v>
      </c>
      <c r="B75" s="36" t="s">
        <v>584</v>
      </c>
      <c r="C75" s="36" t="s">
        <v>727</v>
      </c>
      <c r="D75" s="36">
        <v>200400610</v>
      </c>
      <c r="E75" s="36">
        <v>104272</v>
      </c>
      <c r="F75" s="36" t="s">
        <v>728</v>
      </c>
      <c r="G75" s="36" t="s">
        <v>729</v>
      </c>
      <c r="H75" s="13" t="s">
        <v>89</v>
      </c>
      <c r="I75" s="34" t="s">
        <v>65</v>
      </c>
      <c r="J75" s="36">
        <v>1</v>
      </c>
      <c r="K75" s="37" t="s">
        <v>127</v>
      </c>
    </row>
    <row r="76" spans="1:11" s="8" customFormat="1" ht="30" customHeight="1" outlineLevel="2" x14ac:dyDescent="0.2">
      <c r="A76" s="21" t="s">
        <v>2112</v>
      </c>
      <c r="B76" s="36" t="s">
        <v>584</v>
      </c>
      <c r="C76" s="36" t="s">
        <v>730</v>
      </c>
      <c r="D76" s="36">
        <v>200400620</v>
      </c>
      <c r="E76" s="36">
        <v>104277</v>
      </c>
      <c r="F76" s="36" t="s">
        <v>731</v>
      </c>
      <c r="G76" s="36" t="s">
        <v>732</v>
      </c>
      <c r="H76" s="13" t="s">
        <v>11</v>
      </c>
      <c r="I76" s="34" t="s">
        <v>65</v>
      </c>
      <c r="J76" s="36">
        <v>1</v>
      </c>
      <c r="K76" s="37" t="s">
        <v>101</v>
      </c>
    </row>
    <row r="77" spans="1:11" s="8" customFormat="1" ht="30" customHeight="1" outlineLevel="2" x14ac:dyDescent="0.2">
      <c r="A77" s="21" t="s">
        <v>2113</v>
      </c>
      <c r="B77" s="36" t="s">
        <v>584</v>
      </c>
      <c r="C77" s="36" t="s">
        <v>730</v>
      </c>
      <c r="D77" s="36">
        <v>200400620</v>
      </c>
      <c r="E77" s="36">
        <v>104277</v>
      </c>
      <c r="F77" s="36" t="s">
        <v>731</v>
      </c>
      <c r="G77" s="36" t="s">
        <v>733</v>
      </c>
      <c r="H77" s="13" t="s">
        <v>89</v>
      </c>
      <c r="I77" s="34" t="s">
        <v>65</v>
      </c>
      <c r="J77" s="36">
        <v>1</v>
      </c>
      <c r="K77" s="37" t="s">
        <v>213</v>
      </c>
    </row>
    <row r="78" spans="1:11" s="8" customFormat="1" ht="30" customHeight="1" outlineLevel="2" x14ac:dyDescent="0.2">
      <c r="A78" s="21" t="s">
        <v>2114</v>
      </c>
      <c r="B78" s="36" t="s">
        <v>584</v>
      </c>
      <c r="C78" s="36" t="s">
        <v>734</v>
      </c>
      <c r="D78" s="36">
        <v>200300856</v>
      </c>
      <c r="E78" s="36">
        <v>104297</v>
      </c>
      <c r="F78" s="36" t="s">
        <v>735</v>
      </c>
      <c r="G78" s="36" t="s">
        <v>736</v>
      </c>
      <c r="H78" s="13" t="s">
        <v>11</v>
      </c>
      <c r="I78" s="34" t="s">
        <v>65</v>
      </c>
      <c r="J78" s="36">
        <v>1</v>
      </c>
      <c r="K78" s="37" t="s">
        <v>737</v>
      </c>
    </row>
    <row r="79" spans="1:11" s="8" customFormat="1" ht="30" customHeight="1" outlineLevel="2" x14ac:dyDescent="0.2">
      <c r="A79" s="21" t="s">
        <v>2115</v>
      </c>
      <c r="B79" s="36" t="s">
        <v>584</v>
      </c>
      <c r="C79" s="36" t="s">
        <v>738</v>
      </c>
      <c r="D79" s="36">
        <v>200300404</v>
      </c>
      <c r="E79" s="36">
        <v>104303</v>
      </c>
      <c r="F79" s="36" t="s">
        <v>739</v>
      </c>
      <c r="G79" s="36" t="s">
        <v>740</v>
      </c>
      <c r="H79" s="13" t="s">
        <v>89</v>
      </c>
      <c r="I79" s="34" t="s">
        <v>65</v>
      </c>
      <c r="J79" s="36">
        <v>1</v>
      </c>
      <c r="K79" s="37" t="s">
        <v>127</v>
      </c>
    </row>
    <row r="80" spans="1:11" s="8" customFormat="1" ht="30" customHeight="1" outlineLevel="2" x14ac:dyDescent="0.2">
      <c r="A80" s="21" t="s">
        <v>2116</v>
      </c>
      <c r="B80" s="36" t="s">
        <v>584</v>
      </c>
      <c r="C80" s="36" t="s">
        <v>741</v>
      </c>
      <c r="D80" s="36">
        <v>200300734</v>
      </c>
      <c r="E80" s="36">
        <v>104314</v>
      </c>
      <c r="F80" s="36" t="s">
        <v>742</v>
      </c>
      <c r="G80" s="36" t="s">
        <v>743</v>
      </c>
      <c r="H80" s="13" t="s">
        <v>90</v>
      </c>
      <c r="I80" s="34" t="s">
        <v>65</v>
      </c>
      <c r="J80" s="36">
        <v>1</v>
      </c>
      <c r="K80" s="37" t="s">
        <v>697</v>
      </c>
    </row>
    <row r="81" spans="1:11" s="8" customFormat="1" ht="30" customHeight="1" outlineLevel="2" x14ac:dyDescent="0.2">
      <c r="A81" s="21" t="s">
        <v>2117</v>
      </c>
      <c r="B81" s="36" t="s">
        <v>584</v>
      </c>
      <c r="C81" s="36" t="s">
        <v>741</v>
      </c>
      <c r="D81" s="36">
        <v>200300734</v>
      </c>
      <c r="E81" s="36">
        <v>104314</v>
      </c>
      <c r="F81" s="36" t="s">
        <v>742</v>
      </c>
      <c r="G81" s="36" t="s">
        <v>744</v>
      </c>
      <c r="H81" s="13" t="s">
        <v>90</v>
      </c>
      <c r="I81" s="34" t="s">
        <v>65</v>
      </c>
      <c r="J81" s="36">
        <v>1</v>
      </c>
      <c r="K81" s="37" t="s">
        <v>697</v>
      </c>
    </row>
    <row r="82" spans="1:11" s="8" customFormat="1" ht="30" customHeight="1" outlineLevel="2" x14ac:dyDescent="0.2">
      <c r="A82" s="21" t="s">
        <v>2118</v>
      </c>
      <c r="B82" s="36" t="s">
        <v>584</v>
      </c>
      <c r="C82" s="36" t="s">
        <v>741</v>
      </c>
      <c r="D82" s="36">
        <v>200300734</v>
      </c>
      <c r="E82" s="36">
        <v>104314</v>
      </c>
      <c r="F82" s="36" t="s">
        <v>742</v>
      </c>
      <c r="G82" s="36" t="s">
        <v>743</v>
      </c>
      <c r="H82" s="13" t="s">
        <v>90</v>
      </c>
      <c r="I82" s="34" t="s">
        <v>65</v>
      </c>
      <c r="J82" s="36">
        <v>1</v>
      </c>
      <c r="K82" s="37" t="s">
        <v>697</v>
      </c>
    </row>
    <row r="83" spans="1:11" s="8" customFormat="1" ht="30" customHeight="1" outlineLevel="2" x14ac:dyDescent="0.2">
      <c r="A83" s="21" t="s">
        <v>2119</v>
      </c>
      <c r="B83" s="36" t="s">
        <v>584</v>
      </c>
      <c r="C83" s="36" t="s">
        <v>741</v>
      </c>
      <c r="D83" s="36">
        <v>200300734</v>
      </c>
      <c r="E83" s="36">
        <v>104314</v>
      </c>
      <c r="F83" s="36" t="s">
        <v>742</v>
      </c>
      <c r="G83" s="36" t="s">
        <v>745</v>
      </c>
      <c r="H83" s="13" t="s">
        <v>90</v>
      </c>
      <c r="I83" s="34" t="s">
        <v>65</v>
      </c>
      <c r="J83" s="36">
        <v>1</v>
      </c>
      <c r="K83" s="37" t="s">
        <v>697</v>
      </c>
    </row>
    <row r="84" spans="1:11" s="8" customFormat="1" ht="30" customHeight="1" outlineLevel="2" x14ac:dyDescent="0.2">
      <c r="A84" s="21" t="s">
        <v>2120</v>
      </c>
      <c r="B84" s="36" t="s">
        <v>584</v>
      </c>
      <c r="C84" s="36" t="s">
        <v>741</v>
      </c>
      <c r="D84" s="36">
        <v>200300734</v>
      </c>
      <c r="E84" s="36">
        <v>104314</v>
      </c>
      <c r="F84" s="36" t="s">
        <v>742</v>
      </c>
      <c r="G84" s="36" t="s">
        <v>698</v>
      </c>
      <c r="H84" s="13" t="s">
        <v>90</v>
      </c>
      <c r="I84" s="34" t="s">
        <v>65</v>
      </c>
      <c r="J84" s="36">
        <v>1</v>
      </c>
      <c r="K84" s="37" t="s">
        <v>697</v>
      </c>
    </row>
    <row r="85" spans="1:11" s="8" customFormat="1" ht="30" customHeight="1" outlineLevel="2" x14ac:dyDescent="0.2">
      <c r="A85" s="21" t="s">
        <v>2121</v>
      </c>
      <c r="B85" s="36" t="s">
        <v>584</v>
      </c>
      <c r="C85" s="36" t="s">
        <v>741</v>
      </c>
      <c r="D85" s="36">
        <v>200300734</v>
      </c>
      <c r="E85" s="36">
        <v>104314</v>
      </c>
      <c r="F85" s="36" t="s">
        <v>742</v>
      </c>
      <c r="G85" s="36" t="s">
        <v>698</v>
      </c>
      <c r="H85" s="13" t="s">
        <v>90</v>
      </c>
      <c r="I85" s="34" t="s">
        <v>65</v>
      </c>
      <c r="J85" s="36">
        <v>1</v>
      </c>
      <c r="K85" s="37" t="s">
        <v>697</v>
      </c>
    </row>
    <row r="86" spans="1:11" s="8" customFormat="1" ht="30" customHeight="1" outlineLevel="2" x14ac:dyDescent="0.2">
      <c r="A86" s="21" t="s">
        <v>2122</v>
      </c>
      <c r="B86" s="36" t="s">
        <v>584</v>
      </c>
      <c r="C86" s="36" t="s">
        <v>741</v>
      </c>
      <c r="D86" s="36">
        <v>200300374</v>
      </c>
      <c r="E86" s="36">
        <v>104314</v>
      </c>
      <c r="F86" s="36" t="s">
        <v>742</v>
      </c>
      <c r="G86" s="36" t="s">
        <v>746</v>
      </c>
      <c r="H86" s="13" t="s">
        <v>90</v>
      </c>
      <c r="I86" s="34" t="s">
        <v>65</v>
      </c>
      <c r="J86" s="36">
        <v>1</v>
      </c>
      <c r="K86" s="37" t="s">
        <v>111</v>
      </c>
    </row>
    <row r="87" spans="1:11" s="8" customFormat="1" ht="30" customHeight="1" outlineLevel="2" x14ac:dyDescent="0.2">
      <c r="A87" s="21" t="s">
        <v>2123</v>
      </c>
      <c r="B87" s="36" t="s">
        <v>584</v>
      </c>
      <c r="C87" s="36" t="s">
        <v>747</v>
      </c>
      <c r="D87" s="36">
        <v>200400765</v>
      </c>
      <c r="E87" s="36">
        <v>104321</v>
      </c>
      <c r="F87" s="36" t="s">
        <v>748</v>
      </c>
      <c r="G87" s="36" t="s">
        <v>264</v>
      </c>
      <c r="H87" s="13" t="s">
        <v>89</v>
      </c>
      <c r="I87" s="34" t="s">
        <v>65</v>
      </c>
      <c r="J87" s="36">
        <v>1</v>
      </c>
      <c r="K87" s="37" t="s">
        <v>127</v>
      </c>
    </row>
    <row r="88" spans="1:11" s="8" customFormat="1" ht="30" customHeight="1" outlineLevel="2" x14ac:dyDescent="0.2">
      <c r="A88" s="21" t="s">
        <v>2124</v>
      </c>
      <c r="B88" s="36" t="s">
        <v>584</v>
      </c>
      <c r="C88" s="36" t="s">
        <v>749</v>
      </c>
      <c r="D88" s="36">
        <v>200400769</v>
      </c>
      <c r="E88" s="36">
        <v>104322</v>
      </c>
      <c r="F88" s="36" t="s">
        <v>750</v>
      </c>
      <c r="G88" s="36" t="s">
        <v>751</v>
      </c>
      <c r="H88" s="13" t="s">
        <v>11</v>
      </c>
      <c r="I88" s="34" t="s">
        <v>65</v>
      </c>
      <c r="J88" s="36">
        <v>1</v>
      </c>
      <c r="K88" s="37" t="s">
        <v>127</v>
      </c>
    </row>
    <row r="89" spans="1:11" s="8" customFormat="1" ht="30" customHeight="1" outlineLevel="2" x14ac:dyDescent="0.2">
      <c r="A89" s="21" t="s">
        <v>2125</v>
      </c>
      <c r="B89" s="36" t="s">
        <v>584</v>
      </c>
      <c r="C89" s="36" t="s">
        <v>752</v>
      </c>
      <c r="D89" s="36">
        <v>200300444</v>
      </c>
      <c r="E89" s="36">
        <v>104325</v>
      </c>
      <c r="F89" s="36" t="s">
        <v>753</v>
      </c>
      <c r="G89" s="36" t="s">
        <v>729</v>
      </c>
      <c r="H89" s="13">
        <v>8.9</v>
      </c>
      <c r="I89" s="34" t="s">
        <v>65</v>
      </c>
      <c r="J89" s="36">
        <v>1</v>
      </c>
      <c r="K89" s="37" t="s">
        <v>697</v>
      </c>
    </row>
    <row r="90" spans="1:11" s="8" customFormat="1" ht="30" customHeight="1" outlineLevel="2" x14ac:dyDescent="0.2">
      <c r="A90" s="21" t="s">
        <v>2126</v>
      </c>
      <c r="B90" s="36" t="s">
        <v>584</v>
      </c>
      <c r="C90" s="36" t="s">
        <v>754</v>
      </c>
      <c r="D90" s="36">
        <v>200300459</v>
      </c>
      <c r="E90" s="36">
        <v>104336</v>
      </c>
      <c r="F90" s="36" t="s">
        <v>755</v>
      </c>
      <c r="G90" s="36" t="s">
        <v>756</v>
      </c>
      <c r="H90" s="13" t="s">
        <v>89</v>
      </c>
      <c r="I90" s="34" t="s">
        <v>65</v>
      </c>
      <c r="J90" s="36">
        <v>1</v>
      </c>
      <c r="K90" s="37" t="s">
        <v>697</v>
      </c>
    </row>
    <row r="91" spans="1:11" s="8" customFormat="1" ht="30" customHeight="1" outlineLevel="2" x14ac:dyDescent="0.2">
      <c r="A91" s="21" t="s">
        <v>2127</v>
      </c>
      <c r="B91" s="36" t="s">
        <v>584</v>
      </c>
      <c r="C91" s="36" t="s">
        <v>757</v>
      </c>
      <c r="D91" s="36">
        <v>200300433</v>
      </c>
      <c r="E91" s="36">
        <v>104316</v>
      </c>
      <c r="F91" s="36" t="s">
        <v>758</v>
      </c>
      <c r="G91" s="36" t="s">
        <v>759</v>
      </c>
      <c r="H91" s="13" t="s">
        <v>90</v>
      </c>
      <c r="I91" s="34" t="s">
        <v>65</v>
      </c>
      <c r="J91" s="36">
        <v>1</v>
      </c>
      <c r="K91" s="37" t="s">
        <v>697</v>
      </c>
    </row>
    <row r="92" spans="1:11" s="8" customFormat="1" ht="30" customHeight="1" outlineLevel="2" x14ac:dyDescent="0.2">
      <c r="A92" s="21" t="s">
        <v>2128</v>
      </c>
      <c r="B92" s="36" t="s">
        <v>584</v>
      </c>
      <c r="C92" s="36" t="s">
        <v>760</v>
      </c>
      <c r="D92" s="36">
        <v>200300499</v>
      </c>
      <c r="E92" s="36">
        <v>104355</v>
      </c>
      <c r="F92" s="36" t="s">
        <v>761</v>
      </c>
      <c r="G92" s="36" t="s">
        <v>334</v>
      </c>
      <c r="H92" s="13" t="s">
        <v>90</v>
      </c>
      <c r="I92" s="34" t="s">
        <v>65</v>
      </c>
      <c r="J92" s="36">
        <v>1</v>
      </c>
      <c r="K92" s="37" t="s">
        <v>697</v>
      </c>
    </row>
    <row r="93" spans="1:11" s="8" customFormat="1" ht="30" customHeight="1" outlineLevel="2" x14ac:dyDescent="0.2">
      <c r="A93" s="21" t="s">
        <v>2129</v>
      </c>
      <c r="B93" s="36" t="s">
        <v>584</v>
      </c>
      <c r="C93" s="36" t="s">
        <v>762</v>
      </c>
      <c r="D93" s="36">
        <v>200300503</v>
      </c>
      <c r="E93" s="36">
        <v>104357</v>
      </c>
      <c r="F93" s="36" t="s">
        <v>763</v>
      </c>
      <c r="G93" s="36" t="s">
        <v>764</v>
      </c>
      <c r="H93" s="13" t="s">
        <v>92</v>
      </c>
      <c r="I93" s="34" t="s">
        <v>65</v>
      </c>
      <c r="J93" s="36">
        <v>1</v>
      </c>
      <c r="K93" s="37" t="s">
        <v>697</v>
      </c>
    </row>
    <row r="94" spans="1:11" s="8" customFormat="1" ht="30" customHeight="1" outlineLevel="2" x14ac:dyDescent="0.2">
      <c r="A94" s="21" t="s">
        <v>2130</v>
      </c>
      <c r="B94" s="36" t="s">
        <v>584</v>
      </c>
      <c r="C94" s="36" t="s">
        <v>765</v>
      </c>
      <c r="D94" s="36">
        <v>200401003</v>
      </c>
      <c r="E94" s="36">
        <v>104398</v>
      </c>
      <c r="F94" s="36" t="s">
        <v>766</v>
      </c>
      <c r="G94" s="36" t="s">
        <v>693</v>
      </c>
      <c r="H94" s="13" t="s">
        <v>89</v>
      </c>
      <c r="I94" s="34" t="s">
        <v>65</v>
      </c>
      <c r="J94" s="36">
        <v>1</v>
      </c>
      <c r="K94" s="37" t="s">
        <v>767</v>
      </c>
    </row>
    <row r="95" spans="1:11" s="8" customFormat="1" ht="30" customHeight="1" outlineLevel="2" x14ac:dyDescent="0.2">
      <c r="A95" s="21" t="s">
        <v>2131</v>
      </c>
      <c r="B95" s="36" t="s">
        <v>584</v>
      </c>
      <c r="C95" s="36" t="s">
        <v>768</v>
      </c>
      <c r="D95" s="36">
        <v>200401061</v>
      </c>
      <c r="E95" s="36">
        <v>104408</v>
      </c>
      <c r="F95" s="36" t="s">
        <v>769</v>
      </c>
      <c r="G95" s="36" t="s">
        <v>770</v>
      </c>
      <c r="H95" s="13" t="s">
        <v>89</v>
      </c>
      <c r="I95" s="34" t="s">
        <v>65</v>
      </c>
      <c r="J95" s="36">
        <v>1</v>
      </c>
      <c r="K95" s="37" t="s">
        <v>127</v>
      </c>
    </row>
    <row r="96" spans="1:11" s="8" customFormat="1" ht="30" customHeight="1" outlineLevel="2" x14ac:dyDescent="0.2">
      <c r="A96" s="21" t="s">
        <v>2132</v>
      </c>
      <c r="B96" s="36" t="s">
        <v>584</v>
      </c>
      <c r="C96" s="36" t="s">
        <v>771</v>
      </c>
      <c r="D96" s="36">
        <v>200401077</v>
      </c>
      <c r="E96" s="36">
        <v>104411</v>
      </c>
      <c r="F96" s="36" t="s">
        <v>728</v>
      </c>
      <c r="G96" s="36" t="s">
        <v>32</v>
      </c>
      <c r="H96" s="13" t="s">
        <v>11</v>
      </c>
      <c r="I96" s="34" t="s">
        <v>65</v>
      </c>
      <c r="J96" s="36">
        <v>1</v>
      </c>
      <c r="K96" s="37" t="s">
        <v>772</v>
      </c>
    </row>
    <row r="97" spans="1:11" s="8" customFormat="1" ht="30" customHeight="1" outlineLevel="2" x14ac:dyDescent="0.2">
      <c r="A97" s="21" t="s">
        <v>2133</v>
      </c>
      <c r="B97" s="36" t="s">
        <v>584</v>
      </c>
      <c r="C97" s="36" t="s">
        <v>773</v>
      </c>
      <c r="D97" s="36">
        <v>200300665</v>
      </c>
      <c r="E97" s="36">
        <v>104436</v>
      </c>
      <c r="F97" s="36" t="s">
        <v>774</v>
      </c>
      <c r="G97" s="36" t="s">
        <v>775</v>
      </c>
      <c r="H97" s="13" t="s">
        <v>89</v>
      </c>
      <c r="I97" s="34" t="s">
        <v>65</v>
      </c>
      <c r="J97" s="36">
        <v>1</v>
      </c>
      <c r="K97" s="37" t="s">
        <v>697</v>
      </c>
    </row>
    <row r="98" spans="1:11" s="8" customFormat="1" ht="30" customHeight="1" outlineLevel="2" x14ac:dyDescent="0.2">
      <c r="A98" s="21" t="s">
        <v>2134</v>
      </c>
      <c r="B98" s="36" t="s">
        <v>584</v>
      </c>
      <c r="C98" s="36" t="s">
        <v>776</v>
      </c>
      <c r="D98" s="36">
        <v>200300666</v>
      </c>
      <c r="E98" s="36">
        <v>104437</v>
      </c>
      <c r="F98" s="36" t="s">
        <v>777</v>
      </c>
      <c r="G98" s="36" t="s">
        <v>778</v>
      </c>
      <c r="H98" s="13" t="s">
        <v>90</v>
      </c>
      <c r="I98" s="34" t="s">
        <v>65</v>
      </c>
      <c r="J98" s="36">
        <v>1</v>
      </c>
      <c r="K98" s="37" t="s">
        <v>697</v>
      </c>
    </row>
    <row r="99" spans="1:11" s="8" customFormat="1" ht="30" customHeight="1" outlineLevel="2" x14ac:dyDescent="0.2">
      <c r="A99" s="21" t="s">
        <v>2135</v>
      </c>
      <c r="B99" s="36" t="s">
        <v>584</v>
      </c>
      <c r="C99" s="36" t="s">
        <v>779</v>
      </c>
      <c r="D99" s="36">
        <v>200401208</v>
      </c>
      <c r="E99" s="36">
        <v>104456</v>
      </c>
      <c r="F99" s="36" t="s">
        <v>780</v>
      </c>
      <c r="G99" s="36" t="s">
        <v>781</v>
      </c>
      <c r="H99" s="13" t="s">
        <v>90</v>
      </c>
      <c r="I99" s="34" t="s">
        <v>65</v>
      </c>
      <c r="J99" s="36">
        <v>1</v>
      </c>
      <c r="K99" s="37" t="s">
        <v>697</v>
      </c>
    </row>
    <row r="100" spans="1:11" s="8" customFormat="1" ht="30" customHeight="1" outlineLevel="2" x14ac:dyDescent="0.2">
      <c r="A100" s="21" t="s">
        <v>2136</v>
      </c>
      <c r="B100" s="36" t="s">
        <v>584</v>
      </c>
      <c r="C100" s="36" t="s">
        <v>779</v>
      </c>
      <c r="D100" s="36">
        <v>200401208</v>
      </c>
      <c r="E100" s="36">
        <v>104456</v>
      </c>
      <c r="F100" s="36" t="s">
        <v>780</v>
      </c>
      <c r="G100" s="36" t="s">
        <v>119</v>
      </c>
      <c r="H100" s="13" t="s">
        <v>90</v>
      </c>
      <c r="I100" s="34" t="s">
        <v>65</v>
      </c>
      <c r="J100" s="36">
        <v>1</v>
      </c>
      <c r="K100" s="37" t="s">
        <v>697</v>
      </c>
    </row>
    <row r="101" spans="1:11" s="8" customFormat="1" ht="30.75" customHeight="1" outlineLevel="2" thickBot="1" x14ac:dyDescent="0.25">
      <c r="A101" s="22" t="s">
        <v>2137</v>
      </c>
      <c r="B101" s="38" t="s">
        <v>584</v>
      </c>
      <c r="C101" s="38" t="s">
        <v>779</v>
      </c>
      <c r="D101" s="38">
        <v>200401208</v>
      </c>
      <c r="E101" s="38">
        <v>104456</v>
      </c>
      <c r="F101" s="38" t="s">
        <v>780</v>
      </c>
      <c r="G101" s="38" t="s">
        <v>298</v>
      </c>
      <c r="H101" s="23" t="s">
        <v>90</v>
      </c>
      <c r="I101" s="34" t="s">
        <v>65</v>
      </c>
      <c r="J101" s="38">
        <v>1</v>
      </c>
      <c r="K101" s="39" t="s">
        <v>697</v>
      </c>
    </row>
    <row r="102" spans="1:11" s="8" customFormat="1" ht="20.100000000000001" customHeight="1" outlineLevel="1" collapsed="1" thickBot="1" x14ac:dyDescent="0.3">
      <c r="A102" s="29"/>
      <c r="B102" s="42" t="s">
        <v>2966</v>
      </c>
      <c r="C102" s="42"/>
      <c r="D102" s="42"/>
      <c r="E102" s="42"/>
      <c r="F102" s="42"/>
      <c r="G102" s="42"/>
      <c r="H102" s="42"/>
      <c r="I102" s="41"/>
      <c r="J102" s="52">
        <f>SUBTOTAL(3,J57:J101)</f>
        <v>45</v>
      </c>
      <c r="K102" s="47"/>
    </row>
    <row r="103" spans="1:11" s="8" customFormat="1" ht="30" customHeight="1" outlineLevel="2" x14ac:dyDescent="0.2">
      <c r="A103" s="7" t="s">
        <v>2138</v>
      </c>
      <c r="B103" s="34" t="s">
        <v>585</v>
      </c>
      <c r="C103" s="34" t="s">
        <v>782</v>
      </c>
      <c r="D103" s="34">
        <v>200201026</v>
      </c>
      <c r="E103" s="34">
        <v>54105</v>
      </c>
      <c r="F103" s="34" t="s">
        <v>783</v>
      </c>
      <c r="G103" s="34" t="s">
        <v>784</v>
      </c>
      <c r="H103" s="19" t="s">
        <v>94</v>
      </c>
      <c r="I103" s="34" t="s">
        <v>65</v>
      </c>
      <c r="J103" s="34">
        <v>1</v>
      </c>
      <c r="K103" s="35" t="s">
        <v>785</v>
      </c>
    </row>
    <row r="104" spans="1:11" s="8" customFormat="1" ht="30" customHeight="1" outlineLevel="2" x14ac:dyDescent="0.2">
      <c r="A104" s="21" t="s">
        <v>2139</v>
      </c>
      <c r="B104" s="36" t="s">
        <v>585</v>
      </c>
      <c r="C104" s="36" t="s">
        <v>782</v>
      </c>
      <c r="D104" s="36">
        <v>200201026</v>
      </c>
      <c r="E104" s="36">
        <v>54105</v>
      </c>
      <c r="F104" s="36" t="s">
        <v>786</v>
      </c>
      <c r="G104" s="36" t="s">
        <v>784</v>
      </c>
      <c r="H104" s="13" t="s">
        <v>94</v>
      </c>
      <c r="I104" s="34" t="s">
        <v>65</v>
      </c>
      <c r="J104" s="36">
        <v>1</v>
      </c>
      <c r="K104" s="37" t="s">
        <v>785</v>
      </c>
    </row>
    <row r="105" spans="1:11" s="8" customFormat="1" ht="30" customHeight="1" outlineLevel="2" x14ac:dyDescent="0.2">
      <c r="A105" s="21" t="s">
        <v>2140</v>
      </c>
      <c r="B105" s="36" t="s">
        <v>585</v>
      </c>
      <c r="C105" s="36" t="s">
        <v>782</v>
      </c>
      <c r="D105" s="36">
        <v>200201026</v>
      </c>
      <c r="E105" s="36">
        <v>54105</v>
      </c>
      <c r="F105" s="36" t="s">
        <v>787</v>
      </c>
      <c r="G105" s="36" t="s">
        <v>10</v>
      </c>
      <c r="H105" s="13" t="s">
        <v>11</v>
      </c>
      <c r="I105" s="34" t="s">
        <v>65</v>
      </c>
      <c r="J105" s="36">
        <v>1</v>
      </c>
      <c r="K105" s="37" t="s">
        <v>785</v>
      </c>
    </row>
    <row r="106" spans="1:11" s="8" customFormat="1" ht="30" customHeight="1" outlineLevel="2" x14ac:dyDescent="0.2">
      <c r="A106" s="21" t="s">
        <v>2141</v>
      </c>
      <c r="B106" s="36" t="s">
        <v>585</v>
      </c>
      <c r="C106" s="36" t="s">
        <v>788</v>
      </c>
      <c r="D106" s="36">
        <v>200200034</v>
      </c>
      <c r="E106" s="36">
        <v>54108</v>
      </c>
      <c r="F106" s="36" t="s">
        <v>789</v>
      </c>
      <c r="G106" s="36" t="s">
        <v>790</v>
      </c>
      <c r="H106" s="13" t="s">
        <v>95</v>
      </c>
      <c r="I106" s="36" t="s">
        <v>45</v>
      </c>
      <c r="J106" s="46">
        <v>1</v>
      </c>
      <c r="K106" s="37" t="s">
        <v>791</v>
      </c>
    </row>
    <row r="107" spans="1:11" s="8" customFormat="1" ht="30" customHeight="1" outlineLevel="2" x14ac:dyDescent="0.2">
      <c r="A107" s="21" t="s">
        <v>2142</v>
      </c>
      <c r="B107" s="36" t="s">
        <v>585</v>
      </c>
      <c r="C107" s="36" t="s">
        <v>788</v>
      </c>
      <c r="D107" s="36">
        <v>200200034</v>
      </c>
      <c r="E107" s="36">
        <v>54108</v>
      </c>
      <c r="F107" s="36" t="s">
        <v>792</v>
      </c>
      <c r="G107" s="36" t="s">
        <v>793</v>
      </c>
      <c r="H107" s="13" t="s">
        <v>96</v>
      </c>
      <c r="I107" s="36" t="s">
        <v>45</v>
      </c>
      <c r="J107" s="46">
        <v>1</v>
      </c>
      <c r="K107" s="37" t="s">
        <v>794</v>
      </c>
    </row>
    <row r="108" spans="1:11" s="8" customFormat="1" ht="30" customHeight="1" outlineLevel="2" x14ac:dyDescent="0.2">
      <c r="A108" s="21" t="s">
        <v>2143</v>
      </c>
      <c r="B108" s="36" t="s">
        <v>585</v>
      </c>
      <c r="C108" s="36" t="s">
        <v>795</v>
      </c>
      <c r="D108" s="36">
        <v>200200035</v>
      </c>
      <c r="E108" s="36">
        <v>54109</v>
      </c>
      <c r="F108" s="36" t="s">
        <v>97</v>
      </c>
      <c r="G108" s="36" t="s">
        <v>98</v>
      </c>
      <c r="H108" s="13" t="s">
        <v>44</v>
      </c>
      <c r="I108" s="34" t="s">
        <v>65</v>
      </c>
      <c r="J108" s="36">
        <v>1</v>
      </c>
      <c r="K108" s="37" t="s">
        <v>99</v>
      </c>
    </row>
    <row r="109" spans="1:11" s="8" customFormat="1" ht="45" customHeight="1" outlineLevel="2" x14ac:dyDescent="0.2">
      <c r="A109" s="21" t="s">
        <v>2144</v>
      </c>
      <c r="B109" s="36" t="s">
        <v>585</v>
      </c>
      <c r="C109" s="36" t="s">
        <v>796</v>
      </c>
      <c r="D109" s="36">
        <v>200201060</v>
      </c>
      <c r="E109" s="36">
        <v>54110</v>
      </c>
      <c r="F109" s="36" t="s">
        <v>797</v>
      </c>
      <c r="G109" s="36" t="s">
        <v>798</v>
      </c>
      <c r="H109" s="13" t="s">
        <v>33</v>
      </c>
      <c r="I109" s="36" t="s">
        <v>45</v>
      </c>
      <c r="J109" s="46">
        <v>1</v>
      </c>
      <c r="K109" s="37" t="s">
        <v>111</v>
      </c>
    </row>
    <row r="110" spans="1:11" s="8" customFormat="1" ht="30" customHeight="1" outlineLevel="2" x14ac:dyDescent="0.2">
      <c r="A110" s="21" t="s">
        <v>2145</v>
      </c>
      <c r="B110" s="36" t="s">
        <v>585</v>
      </c>
      <c r="C110" s="36" t="s">
        <v>799</v>
      </c>
      <c r="D110" s="36">
        <v>20020079</v>
      </c>
      <c r="E110" s="36">
        <v>54128</v>
      </c>
      <c r="F110" s="36" t="s">
        <v>100</v>
      </c>
      <c r="G110" s="36" t="s">
        <v>39</v>
      </c>
      <c r="H110" s="13" t="s">
        <v>11</v>
      </c>
      <c r="I110" s="36" t="s">
        <v>150</v>
      </c>
      <c r="J110" s="36">
        <v>1</v>
      </c>
      <c r="K110" s="37" t="s">
        <v>101</v>
      </c>
    </row>
    <row r="111" spans="1:11" s="8" customFormat="1" ht="30" customHeight="1" outlineLevel="2" x14ac:dyDescent="0.2">
      <c r="A111" s="21" t="s">
        <v>2146</v>
      </c>
      <c r="B111" s="36" t="s">
        <v>585</v>
      </c>
      <c r="C111" s="36" t="s">
        <v>800</v>
      </c>
      <c r="D111" s="36">
        <v>200200090</v>
      </c>
      <c r="E111" s="36">
        <v>54134</v>
      </c>
      <c r="F111" s="36" t="s">
        <v>102</v>
      </c>
      <c r="G111" s="36" t="s">
        <v>39</v>
      </c>
      <c r="H111" s="13" t="s">
        <v>11</v>
      </c>
      <c r="I111" s="34" t="s">
        <v>65</v>
      </c>
      <c r="J111" s="36">
        <v>1</v>
      </c>
      <c r="K111" s="37" t="s">
        <v>103</v>
      </c>
    </row>
    <row r="112" spans="1:11" s="8" customFormat="1" ht="30" customHeight="1" outlineLevel="2" x14ac:dyDescent="0.2">
      <c r="A112" s="21" t="s">
        <v>2147</v>
      </c>
      <c r="B112" s="36" t="s">
        <v>585</v>
      </c>
      <c r="C112" s="36" t="s">
        <v>801</v>
      </c>
      <c r="D112" s="36">
        <v>200200998</v>
      </c>
      <c r="E112" s="36">
        <v>54135</v>
      </c>
      <c r="F112" s="36" t="s">
        <v>802</v>
      </c>
      <c r="G112" s="36" t="s">
        <v>803</v>
      </c>
      <c r="H112" s="13" t="s">
        <v>11</v>
      </c>
      <c r="I112" s="34" t="s">
        <v>65</v>
      </c>
      <c r="J112" s="36">
        <v>1</v>
      </c>
      <c r="K112" s="37" t="s">
        <v>804</v>
      </c>
    </row>
    <row r="113" spans="1:11" s="8" customFormat="1" ht="30" customHeight="1" outlineLevel="2" x14ac:dyDescent="0.2">
      <c r="A113" s="21" t="s">
        <v>2148</v>
      </c>
      <c r="B113" s="36" t="s">
        <v>585</v>
      </c>
      <c r="C113" s="36" t="s">
        <v>805</v>
      </c>
      <c r="D113" s="36">
        <v>200200111</v>
      </c>
      <c r="E113" s="36">
        <v>54139</v>
      </c>
      <c r="F113" s="36" t="s">
        <v>104</v>
      </c>
      <c r="G113" s="36" t="s">
        <v>105</v>
      </c>
      <c r="H113" s="13" t="s">
        <v>106</v>
      </c>
      <c r="I113" s="34" t="s">
        <v>65</v>
      </c>
      <c r="J113" s="36">
        <v>1</v>
      </c>
      <c r="K113" s="37" t="s">
        <v>107</v>
      </c>
    </row>
    <row r="114" spans="1:11" s="8" customFormat="1" ht="30" customHeight="1" outlineLevel="2" x14ac:dyDescent="0.2">
      <c r="A114" s="21" t="s">
        <v>2149</v>
      </c>
      <c r="B114" s="36" t="s">
        <v>585</v>
      </c>
      <c r="C114" s="36" t="s">
        <v>806</v>
      </c>
      <c r="D114" s="36">
        <v>200200141</v>
      </c>
      <c r="E114" s="36">
        <v>54150</v>
      </c>
      <c r="F114" s="36" t="s">
        <v>807</v>
      </c>
      <c r="G114" s="36" t="s">
        <v>808</v>
      </c>
      <c r="H114" s="13" t="s">
        <v>33</v>
      </c>
      <c r="I114" s="34" t="s">
        <v>65</v>
      </c>
      <c r="J114" s="36">
        <v>1</v>
      </c>
      <c r="K114" s="37" t="s">
        <v>111</v>
      </c>
    </row>
    <row r="115" spans="1:11" s="8" customFormat="1" ht="45" customHeight="1" outlineLevel="2" x14ac:dyDescent="0.2">
      <c r="A115" s="21" t="s">
        <v>2150</v>
      </c>
      <c r="B115" s="36" t="s">
        <v>585</v>
      </c>
      <c r="C115" s="36" t="s">
        <v>809</v>
      </c>
      <c r="D115" s="36">
        <v>200200141</v>
      </c>
      <c r="E115" s="36">
        <v>54150</v>
      </c>
      <c r="F115" s="36" t="s">
        <v>108</v>
      </c>
      <c r="G115" s="36" t="s">
        <v>109</v>
      </c>
      <c r="H115" s="13" t="s">
        <v>44</v>
      </c>
      <c r="I115" s="34" t="s">
        <v>65</v>
      </c>
      <c r="J115" s="36">
        <v>1</v>
      </c>
      <c r="K115" s="37" t="s">
        <v>110</v>
      </c>
    </row>
    <row r="116" spans="1:11" s="8" customFormat="1" ht="30" customHeight="1" outlineLevel="2" x14ac:dyDescent="0.2">
      <c r="A116" s="21" t="s">
        <v>2151</v>
      </c>
      <c r="B116" s="36" t="s">
        <v>585</v>
      </c>
      <c r="C116" s="36" t="s">
        <v>810</v>
      </c>
      <c r="D116" s="36">
        <v>200200142</v>
      </c>
      <c r="E116" s="36">
        <v>54151</v>
      </c>
      <c r="F116" s="36" t="s">
        <v>811</v>
      </c>
      <c r="G116" s="36" t="s">
        <v>812</v>
      </c>
      <c r="H116" s="13" t="s">
        <v>11</v>
      </c>
      <c r="I116" s="36" t="s">
        <v>150</v>
      </c>
      <c r="J116" s="36">
        <v>1</v>
      </c>
      <c r="K116" s="37" t="s">
        <v>111</v>
      </c>
    </row>
    <row r="117" spans="1:11" s="8" customFormat="1" ht="30" customHeight="1" outlineLevel="2" x14ac:dyDescent="0.2">
      <c r="A117" s="21" t="s">
        <v>2152</v>
      </c>
      <c r="B117" s="36" t="s">
        <v>585</v>
      </c>
      <c r="C117" s="36" t="s">
        <v>810</v>
      </c>
      <c r="D117" s="36">
        <v>200200142</v>
      </c>
      <c r="E117" s="36">
        <v>54151</v>
      </c>
      <c r="F117" s="36" t="s">
        <v>813</v>
      </c>
      <c r="G117" s="36" t="s">
        <v>812</v>
      </c>
      <c r="H117" s="13" t="s">
        <v>11</v>
      </c>
      <c r="I117" s="36" t="s">
        <v>150</v>
      </c>
      <c r="J117" s="36">
        <v>1</v>
      </c>
      <c r="K117" s="37" t="s">
        <v>111</v>
      </c>
    </row>
    <row r="118" spans="1:11" s="8" customFormat="1" ht="30" customHeight="1" outlineLevel="2" x14ac:dyDescent="0.2">
      <c r="A118" s="21" t="s">
        <v>2153</v>
      </c>
      <c r="B118" s="36" t="s">
        <v>585</v>
      </c>
      <c r="C118" s="36" t="s">
        <v>814</v>
      </c>
      <c r="D118" s="36">
        <v>200200167</v>
      </c>
      <c r="E118" s="36">
        <v>54160</v>
      </c>
      <c r="F118" s="36" t="s">
        <v>112</v>
      </c>
      <c r="G118" s="36" t="s">
        <v>815</v>
      </c>
      <c r="H118" s="13" t="s">
        <v>11</v>
      </c>
      <c r="I118" s="36" t="s">
        <v>150</v>
      </c>
      <c r="J118" s="36">
        <v>1</v>
      </c>
      <c r="K118" s="37" t="s">
        <v>110</v>
      </c>
    </row>
    <row r="119" spans="1:11" s="8" customFormat="1" ht="30" customHeight="1" outlineLevel="2" x14ac:dyDescent="0.2">
      <c r="A119" s="21" t="s">
        <v>2154</v>
      </c>
      <c r="B119" s="36" t="s">
        <v>585</v>
      </c>
      <c r="C119" s="36" t="s">
        <v>816</v>
      </c>
      <c r="D119" s="36">
        <v>200200175</v>
      </c>
      <c r="E119" s="36">
        <v>54165</v>
      </c>
      <c r="F119" s="36" t="s">
        <v>817</v>
      </c>
      <c r="G119" s="36" t="s">
        <v>39</v>
      </c>
      <c r="H119" s="13" t="s">
        <v>11</v>
      </c>
      <c r="I119" s="36" t="s">
        <v>150</v>
      </c>
      <c r="J119" s="36">
        <v>1</v>
      </c>
      <c r="K119" s="37" t="s">
        <v>113</v>
      </c>
    </row>
    <row r="120" spans="1:11" s="8" customFormat="1" ht="30" customHeight="1" outlineLevel="2" x14ac:dyDescent="0.2">
      <c r="A120" s="21" t="s">
        <v>2155</v>
      </c>
      <c r="B120" s="36" t="s">
        <v>585</v>
      </c>
      <c r="C120" s="36" t="s">
        <v>818</v>
      </c>
      <c r="D120" s="36">
        <v>200200199</v>
      </c>
      <c r="E120" s="36">
        <v>54176</v>
      </c>
      <c r="F120" s="36" t="s">
        <v>819</v>
      </c>
      <c r="G120" s="36" t="s">
        <v>820</v>
      </c>
      <c r="H120" s="13" t="s">
        <v>11</v>
      </c>
      <c r="I120" s="34" t="s">
        <v>65</v>
      </c>
      <c r="J120" s="36">
        <v>1</v>
      </c>
      <c r="K120" s="37" t="s">
        <v>41</v>
      </c>
    </row>
    <row r="121" spans="1:11" s="8" customFormat="1" ht="30" customHeight="1" outlineLevel="2" x14ac:dyDescent="0.2">
      <c r="A121" s="21" t="s">
        <v>2156</v>
      </c>
      <c r="B121" s="36" t="s">
        <v>585</v>
      </c>
      <c r="C121" s="36" t="s">
        <v>818</v>
      </c>
      <c r="D121" s="36">
        <v>200200739</v>
      </c>
      <c r="E121" s="36">
        <v>54176</v>
      </c>
      <c r="F121" s="36" t="s">
        <v>819</v>
      </c>
      <c r="G121" s="36" t="s">
        <v>821</v>
      </c>
      <c r="H121" s="13" t="s">
        <v>11</v>
      </c>
      <c r="I121" s="34" t="s">
        <v>65</v>
      </c>
      <c r="J121" s="36">
        <v>1</v>
      </c>
      <c r="K121" s="37" t="s">
        <v>114</v>
      </c>
    </row>
    <row r="122" spans="1:11" s="8" customFormat="1" ht="30" customHeight="1" outlineLevel="2" x14ac:dyDescent="0.2">
      <c r="A122" s="21" t="s">
        <v>2157</v>
      </c>
      <c r="B122" s="36" t="s">
        <v>585</v>
      </c>
      <c r="C122" s="36" t="s">
        <v>822</v>
      </c>
      <c r="D122" s="36">
        <v>200200220</v>
      </c>
      <c r="E122" s="36">
        <v>54185</v>
      </c>
      <c r="F122" s="36" t="s">
        <v>823</v>
      </c>
      <c r="G122" s="36" t="s">
        <v>824</v>
      </c>
      <c r="H122" s="13" t="s">
        <v>115</v>
      </c>
      <c r="I122" s="34" t="s">
        <v>65</v>
      </c>
      <c r="J122" s="36">
        <v>1</v>
      </c>
      <c r="K122" s="37" t="s">
        <v>111</v>
      </c>
    </row>
    <row r="123" spans="1:11" s="8" customFormat="1" ht="60" customHeight="1" outlineLevel="2" x14ac:dyDescent="0.2">
      <c r="A123" s="21" t="s">
        <v>2158</v>
      </c>
      <c r="B123" s="36" t="s">
        <v>585</v>
      </c>
      <c r="C123" s="36" t="s">
        <v>825</v>
      </c>
      <c r="D123" s="36">
        <v>200200253</v>
      </c>
      <c r="E123" s="36">
        <v>54188</v>
      </c>
      <c r="F123" s="36" t="s">
        <v>116</v>
      </c>
      <c r="G123" s="36" t="s">
        <v>117</v>
      </c>
      <c r="H123" s="13" t="s">
        <v>106</v>
      </c>
      <c r="I123" s="36" t="s">
        <v>40</v>
      </c>
      <c r="J123" s="36">
        <v>1</v>
      </c>
      <c r="K123" s="37" t="s">
        <v>826</v>
      </c>
    </row>
    <row r="124" spans="1:11" s="8" customFormat="1" ht="30" customHeight="1" outlineLevel="2" x14ac:dyDescent="0.2">
      <c r="A124" s="21" t="s">
        <v>2159</v>
      </c>
      <c r="B124" s="36" t="s">
        <v>585</v>
      </c>
      <c r="C124" s="36" t="s">
        <v>827</v>
      </c>
      <c r="D124" s="36">
        <v>200200260</v>
      </c>
      <c r="E124" s="36">
        <v>54198</v>
      </c>
      <c r="F124" s="36" t="s">
        <v>118</v>
      </c>
      <c r="G124" s="36" t="s">
        <v>119</v>
      </c>
      <c r="H124" s="13" t="s">
        <v>44</v>
      </c>
      <c r="I124" s="34" t="s">
        <v>65</v>
      </c>
      <c r="J124" s="36">
        <v>1</v>
      </c>
      <c r="K124" s="37" t="s">
        <v>828</v>
      </c>
    </row>
    <row r="125" spans="1:11" s="8" customFormat="1" ht="30" customHeight="1" outlineLevel="2" x14ac:dyDescent="0.2">
      <c r="A125" s="21" t="s">
        <v>2160</v>
      </c>
      <c r="B125" s="36" t="s">
        <v>585</v>
      </c>
      <c r="C125" s="36" t="s">
        <v>829</v>
      </c>
      <c r="D125" s="36">
        <v>200200296</v>
      </c>
      <c r="E125" s="36">
        <v>54211</v>
      </c>
      <c r="F125" s="36" t="s">
        <v>830</v>
      </c>
      <c r="G125" s="36" t="s">
        <v>831</v>
      </c>
      <c r="H125" s="13" t="s">
        <v>33</v>
      </c>
      <c r="I125" s="34" t="s">
        <v>65</v>
      </c>
      <c r="J125" s="36">
        <v>1</v>
      </c>
      <c r="K125" s="37" t="s">
        <v>41</v>
      </c>
    </row>
    <row r="126" spans="1:11" s="8" customFormat="1" ht="30" customHeight="1" outlineLevel="2" x14ac:dyDescent="0.2">
      <c r="A126" s="21" t="s">
        <v>2161</v>
      </c>
      <c r="B126" s="36" t="s">
        <v>585</v>
      </c>
      <c r="C126" s="36" t="s">
        <v>832</v>
      </c>
      <c r="D126" s="36">
        <v>200201019</v>
      </c>
      <c r="E126" s="36">
        <v>54217</v>
      </c>
      <c r="F126" s="36" t="s">
        <v>833</v>
      </c>
      <c r="G126" s="36" t="s">
        <v>10</v>
      </c>
      <c r="H126" s="13" t="s">
        <v>11</v>
      </c>
      <c r="I126" s="36" t="s">
        <v>150</v>
      </c>
      <c r="J126" s="36">
        <v>1</v>
      </c>
      <c r="K126" s="37" t="s">
        <v>834</v>
      </c>
    </row>
    <row r="127" spans="1:11" s="8" customFormat="1" ht="30" customHeight="1" outlineLevel="2" x14ac:dyDescent="0.2">
      <c r="A127" s="21" t="s">
        <v>2162</v>
      </c>
      <c r="B127" s="36" t="s">
        <v>585</v>
      </c>
      <c r="C127" s="36" t="s">
        <v>832</v>
      </c>
      <c r="D127" s="36">
        <v>200201019</v>
      </c>
      <c r="E127" s="36">
        <v>54217</v>
      </c>
      <c r="F127" s="36" t="s">
        <v>833</v>
      </c>
      <c r="G127" s="36" t="s">
        <v>835</v>
      </c>
      <c r="H127" s="13" t="s">
        <v>11</v>
      </c>
      <c r="I127" s="36" t="s">
        <v>2989</v>
      </c>
      <c r="J127" s="36">
        <v>1</v>
      </c>
      <c r="K127" s="37" t="s">
        <v>834</v>
      </c>
    </row>
    <row r="128" spans="1:11" s="8" customFormat="1" ht="60" customHeight="1" outlineLevel="2" x14ac:dyDescent="0.2">
      <c r="A128" s="21" t="s">
        <v>2163</v>
      </c>
      <c r="B128" s="36" t="s">
        <v>585</v>
      </c>
      <c r="C128" s="36" t="s">
        <v>836</v>
      </c>
      <c r="D128" s="36">
        <v>200200359</v>
      </c>
      <c r="E128" s="36">
        <v>54237</v>
      </c>
      <c r="F128" s="36" t="s">
        <v>837</v>
      </c>
      <c r="G128" s="36" t="s">
        <v>838</v>
      </c>
      <c r="H128" s="13" t="s">
        <v>11</v>
      </c>
      <c r="I128" s="34" t="s">
        <v>65</v>
      </c>
      <c r="J128" s="36">
        <v>1</v>
      </c>
      <c r="K128" s="37" t="s">
        <v>839</v>
      </c>
    </row>
    <row r="129" spans="1:11" s="8" customFormat="1" ht="30" customHeight="1" outlineLevel="2" x14ac:dyDescent="0.2">
      <c r="A129" s="21" t="s">
        <v>2164</v>
      </c>
      <c r="B129" s="36" t="s">
        <v>585</v>
      </c>
      <c r="C129" s="36" t="s">
        <v>840</v>
      </c>
      <c r="D129" s="36">
        <v>200201061</v>
      </c>
      <c r="E129" s="36">
        <v>54464</v>
      </c>
      <c r="F129" s="36" t="s">
        <v>120</v>
      </c>
      <c r="G129" s="36" t="s">
        <v>121</v>
      </c>
      <c r="H129" s="13" t="s">
        <v>11</v>
      </c>
      <c r="I129" s="36" t="s">
        <v>150</v>
      </c>
      <c r="J129" s="36">
        <v>1</v>
      </c>
      <c r="K129" s="37" t="s">
        <v>122</v>
      </c>
    </row>
    <row r="130" spans="1:11" s="8" customFormat="1" ht="30" customHeight="1" outlineLevel="2" x14ac:dyDescent="0.2">
      <c r="A130" s="21" t="s">
        <v>2165</v>
      </c>
      <c r="B130" s="36" t="s">
        <v>585</v>
      </c>
      <c r="C130" s="36" t="s">
        <v>841</v>
      </c>
      <c r="D130" s="36">
        <v>200200379</v>
      </c>
      <c r="E130" s="36">
        <v>54248</v>
      </c>
      <c r="F130" s="36" t="s">
        <v>842</v>
      </c>
      <c r="G130" s="36" t="s">
        <v>843</v>
      </c>
      <c r="H130" s="13" t="s">
        <v>33</v>
      </c>
      <c r="I130" s="34" t="s">
        <v>65</v>
      </c>
      <c r="J130" s="36">
        <v>1</v>
      </c>
      <c r="K130" s="37" t="s">
        <v>111</v>
      </c>
    </row>
    <row r="131" spans="1:11" s="8" customFormat="1" ht="30" customHeight="1" outlineLevel="2" x14ac:dyDescent="0.2">
      <c r="A131" s="21" t="s">
        <v>2166</v>
      </c>
      <c r="B131" s="36" t="s">
        <v>585</v>
      </c>
      <c r="C131" s="36" t="s">
        <v>841</v>
      </c>
      <c r="D131" s="36">
        <v>200200379</v>
      </c>
      <c r="E131" s="36">
        <v>54248</v>
      </c>
      <c r="F131" s="36" t="s">
        <v>842</v>
      </c>
      <c r="G131" s="36" t="s">
        <v>844</v>
      </c>
      <c r="H131" s="13" t="s">
        <v>33</v>
      </c>
      <c r="I131" s="34" t="s">
        <v>65</v>
      </c>
      <c r="J131" s="36">
        <v>1</v>
      </c>
      <c r="K131" s="37" t="s">
        <v>111</v>
      </c>
    </row>
    <row r="132" spans="1:11" s="8" customFormat="1" ht="30" customHeight="1" outlineLevel="2" x14ac:dyDescent="0.2">
      <c r="A132" s="21" t="s">
        <v>2167</v>
      </c>
      <c r="B132" s="36" t="s">
        <v>585</v>
      </c>
      <c r="C132" s="36" t="s">
        <v>845</v>
      </c>
      <c r="D132" s="36">
        <v>200200452</v>
      </c>
      <c r="E132" s="36">
        <v>54268</v>
      </c>
      <c r="F132" s="36" t="s">
        <v>123</v>
      </c>
      <c r="G132" s="36" t="s">
        <v>124</v>
      </c>
      <c r="H132" s="13" t="s">
        <v>11</v>
      </c>
      <c r="I132" s="36" t="s">
        <v>150</v>
      </c>
      <c r="J132" s="36">
        <v>1</v>
      </c>
      <c r="K132" s="37" t="s">
        <v>101</v>
      </c>
    </row>
    <row r="133" spans="1:11" s="8" customFormat="1" ht="45" customHeight="1" outlineLevel="2" x14ac:dyDescent="0.2">
      <c r="A133" s="21" t="s">
        <v>2168</v>
      </c>
      <c r="B133" s="36" t="s">
        <v>585</v>
      </c>
      <c r="C133" s="36" t="s">
        <v>846</v>
      </c>
      <c r="D133" s="36">
        <v>200200494</v>
      </c>
      <c r="E133" s="36">
        <v>54226</v>
      </c>
      <c r="F133" s="36" t="s">
        <v>847</v>
      </c>
      <c r="G133" s="36" t="s">
        <v>848</v>
      </c>
      <c r="H133" s="13" t="s">
        <v>11</v>
      </c>
      <c r="I133" s="34" t="s">
        <v>65</v>
      </c>
      <c r="J133" s="36">
        <v>1</v>
      </c>
      <c r="K133" s="37" t="s">
        <v>849</v>
      </c>
    </row>
    <row r="134" spans="1:11" s="8" customFormat="1" ht="45" customHeight="1" outlineLevel="2" x14ac:dyDescent="0.2">
      <c r="A134" s="21" t="s">
        <v>2169</v>
      </c>
      <c r="B134" s="36" t="s">
        <v>585</v>
      </c>
      <c r="C134" s="36" t="s">
        <v>846</v>
      </c>
      <c r="D134" s="36">
        <v>200200494</v>
      </c>
      <c r="E134" s="36">
        <v>54226</v>
      </c>
      <c r="F134" s="36" t="s">
        <v>847</v>
      </c>
      <c r="G134" s="36" t="s">
        <v>848</v>
      </c>
      <c r="H134" s="13" t="s">
        <v>11</v>
      </c>
      <c r="I134" s="34" t="s">
        <v>65</v>
      </c>
      <c r="J134" s="36">
        <v>1</v>
      </c>
      <c r="K134" s="37" t="s">
        <v>849</v>
      </c>
    </row>
    <row r="135" spans="1:11" s="8" customFormat="1" ht="30" customHeight="1" outlineLevel="2" x14ac:dyDescent="0.2">
      <c r="A135" s="21" t="s">
        <v>2170</v>
      </c>
      <c r="B135" s="36" t="s">
        <v>585</v>
      </c>
      <c r="C135" s="36" t="s">
        <v>850</v>
      </c>
      <c r="D135" s="36">
        <v>202200521</v>
      </c>
      <c r="E135" s="36">
        <v>54289</v>
      </c>
      <c r="F135" s="36" t="s">
        <v>851</v>
      </c>
      <c r="G135" s="36" t="s">
        <v>852</v>
      </c>
      <c r="H135" s="13" t="s">
        <v>33</v>
      </c>
      <c r="I135" s="34" t="s">
        <v>65</v>
      </c>
      <c r="J135" s="36">
        <v>1</v>
      </c>
      <c r="K135" s="37" t="s">
        <v>853</v>
      </c>
    </row>
    <row r="136" spans="1:11" s="8" customFormat="1" ht="30" customHeight="1" outlineLevel="2" x14ac:dyDescent="0.2">
      <c r="A136" s="21" t="s">
        <v>2171</v>
      </c>
      <c r="B136" s="36" t="s">
        <v>585</v>
      </c>
      <c r="C136" s="36" t="s">
        <v>854</v>
      </c>
      <c r="D136" s="36">
        <v>200200528</v>
      </c>
      <c r="E136" s="36">
        <v>54292</v>
      </c>
      <c r="F136" s="36" t="s">
        <v>855</v>
      </c>
      <c r="G136" s="36" t="s">
        <v>125</v>
      </c>
      <c r="H136" s="13" t="s">
        <v>44</v>
      </c>
      <c r="I136" s="34" t="s">
        <v>65</v>
      </c>
      <c r="J136" s="36">
        <v>1</v>
      </c>
      <c r="K136" s="37" t="s">
        <v>126</v>
      </c>
    </row>
    <row r="137" spans="1:11" s="8" customFormat="1" ht="30" customHeight="1" outlineLevel="2" x14ac:dyDescent="0.2">
      <c r="A137" s="21" t="s">
        <v>2172</v>
      </c>
      <c r="B137" s="36" t="s">
        <v>585</v>
      </c>
      <c r="C137" s="36" t="s">
        <v>856</v>
      </c>
      <c r="D137" s="36">
        <v>200200627</v>
      </c>
      <c r="E137" s="36">
        <v>54315</v>
      </c>
      <c r="F137" s="36" t="s">
        <v>857</v>
      </c>
      <c r="G137" s="36" t="s">
        <v>268</v>
      </c>
      <c r="H137" s="13" t="s">
        <v>11</v>
      </c>
      <c r="I137" s="36" t="s">
        <v>150</v>
      </c>
      <c r="J137" s="36">
        <v>1</v>
      </c>
      <c r="K137" s="37" t="s">
        <v>111</v>
      </c>
    </row>
    <row r="138" spans="1:11" s="8" customFormat="1" ht="30" customHeight="1" outlineLevel="2" x14ac:dyDescent="0.2">
      <c r="A138" s="21" t="s">
        <v>2173</v>
      </c>
      <c r="B138" s="36" t="s">
        <v>585</v>
      </c>
      <c r="C138" s="36" t="s">
        <v>858</v>
      </c>
      <c r="D138" s="36">
        <v>200200626</v>
      </c>
      <c r="E138" s="36">
        <v>54314</v>
      </c>
      <c r="F138" s="36" t="s">
        <v>859</v>
      </c>
      <c r="G138" s="36" t="s">
        <v>39</v>
      </c>
      <c r="H138" s="13" t="s">
        <v>11</v>
      </c>
      <c r="I138" s="36" t="s">
        <v>150</v>
      </c>
      <c r="J138" s="36">
        <v>1</v>
      </c>
      <c r="K138" s="37" t="s">
        <v>127</v>
      </c>
    </row>
    <row r="139" spans="1:11" s="8" customFormat="1" ht="30" customHeight="1" outlineLevel="2" x14ac:dyDescent="0.2">
      <c r="A139" s="21" t="s">
        <v>2174</v>
      </c>
      <c r="B139" s="36" t="s">
        <v>585</v>
      </c>
      <c r="C139" s="36" t="s">
        <v>860</v>
      </c>
      <c r="D139" s="36">
        <v>200200644</v>
      </c>
      <c r="E139" s="36">
        <v>54320</v>
      </c>
      <c r="F139" s="36" t="s">
        <v>861</v>
      </c>
      <c r="G139" s="36" t="s">
        <v>128</v>
      </c>
      <c r="H139" s="13" t="s">
        <v>11</v>
      </c>
      <c r="I139" s="36" t="s">
        <v>150</v>
      </c>
      <c r="J139" s="36">
        <v>1</v>
      </c>
      <c r="K139" s="37" t="s">
        <v>127</v>
      </c>
    </row>
    <row r="140" spans="1:11" s="8" customFormat="1" ht="30" customHeight="1" outlineLevel="2" x14ac:dyDescent="0.2">
      <c r="A140" s="21" t="s">
        <v>2175</v>
      </c>
      <c r="B140" s="36" t="s">
        <v>585</v>
      </c>
      <c r="C140" s="36" t="s">
        <v>862</v>
      </c>
      <c r="D140" s="36">
        <v>200200454</v>
      </c>
      <c r="E140" s="36">
        <v>54269</v>
      </c>
      <c r="F140" s="36" t="s">
        <v>863</v>
      </c>
      <c r="G140" s="36" t="s">
        <v>864</v>
      </c>
      <c r="H140" s="13" t="s">
        <v>11</v>
      </c>
      <c r="I140" s="34" t="s">
        <v>65</v>
      </c>
      <c r="J140" s="36">
        <v>1</v>
      </c>
      <c r="K140" s="37" t="s">
        <v>200</v>
      </c>
    </row>
    <row r="141" spans="1:11" s="8" customFormat="1" ht="30" customHeight="1" outlineLevel="2" x14ac:dyDescent="0.2">
      <c r="A141" s="21" t="s">
        <v>2176</v>
      </c>
      <c r="B141" s="36" t="s">
        <v>585</v>
      </c>
      <c r="C141" s="36" t="s">
        <v>862</v>
      </c>
      <c r="D141" s="36">
        <v>200200454</v>
      </c>
      <c r="E141" s="36">
        <v>54269</v>
      </c>
      <c r="F141" s="36" t="s">
        <v>863</v>
      </c>
      <c r="G141" s="36" t="s">
        <v>865</v>
      </c>
      <c r="H141" s="13" t="s">
        <v>11</v>
      </c>
      <c r="I141" s="34" t="s">
        <v>65</v>
      </c>
      <c r="J141" s="36">
        <v>1</v>
      </c>
      <c r="K141" s="37" t="s">
        <v>107</v>
      </c>
    </row>
    <row r="142" spans="1:11" s="8" customFormat="1" ht="30" customHeight="1" outlineLevel="2" x14ac:dyDescent="0.2">
      <c r="A142" s="21" t="s">
        <v>2177</v>
      </c>
      <c r="B142" s="36" t="s">
        <v>585</v>
      </c>
      <c r="C142" s="36" t="s">
        <v>862</v>
      </c>
      <c r="D142" s="36">
        <v>200200454</v>
      </c>
      <c r="E142" s="36">
        <v>54269</v>
      </c>
      <c r="F142" s="36" t="s">
        <v>863</v>
      </c>
      <c r="G142" s="36" t="s">
        <v>865</v>
      </c>
      <c r="H142" s="13" t="s">
        <v>11</v>
      </c>
      <c r="I142" s="34" t="s">
        <v>65</v>
      </c>
      <c r="J142" s="36">
        <v>1</v>
      </c>
      <c r="K142" s="37" t="s">
        <v>107</v>
      </c>
    </row>
    <row r="143" spans="1:11" s="8" customFormat="1" ht="30" customHeight="1" outlineLevel="2" x14ac:dyDescent="0.2">
      <c r="A143" s="21" t="s">
        <v>2178</v>
      </c>
      <c r="B143" s="36" t="s">
        <v>585</v>
      </c>
      <c r="C143" s="36" t="s">
        <v>866</v>
      </c>
      <c r="D143" s="36">
        <v>200200677</v>
      </c>
      <c r="E143" s="36">
        <v>54336</v>
      </c>
      <c r="F143" s="36" t="s">
        <v>867</v>
      </c>
      <c r="G143" s="36" t="s">
        <v>868</v>
      </c>
      <c r="H143" s="13" t="s">
        <v>11</v>
      </c>
      <c r="I143" s="36" t="s">
        <v>45</v>
      </c>
      <c r="J143" s="46">
        <v>1</v>
      </c>
      <c r="K143" s="37" t="s">
        <v>869</v>
      </c>
    </row>
    <row r="144" spans="1:11" s="8" customFormat="1" ht="30" customHeight="1" outlineLevel="2" x14ac:dyDescent="0.2">
      <c r="A144" s="21" t="s">
        <v>2179</v>
      </c>
      <c r="B144" s="36" t="s">
        <v>585</v>
      </c>
      <c r="C144" s="36" t="s">
        <v>870</v>
      </c>
      <c r="D144" s="36">
        <v>200200688</v>
      </c>
      <c r="E144" s="36">
        <v>54342</v>
      </c>
      <c r="F144" s="36" t="s">
        <v>129</v>
      </c>
      <c r="G144" s="36" t="s">
        <v>871</v>
      </c>
      <c r="H144" s="13" t="s">
        <v>106</v>
      </c>
      <c r="I144" s="34" t="s">
        <v>65</v>
      </c>
      <c r="J144" s="36">
        <v>1</v>
      </c>
      <c r="K144" s="37" t="s">
        <v>111</v>
      </c>
    </row>
    <row r="145" spans="1:11" s="8" customFormat="1" ht="45" customHeight="1" outlineLevel="2" x14ac:dyDescent="0.2">
      <c r="A145" s="21" t="s">
        <v>2180</v>
      </c>
      <c r="B145" s="36" t="s">
        <v>585</v>
      </c>
      <c r="C145" s="36" t="s">
        <v>872</v>
      </c>
      <c r="D145" s="36">
        <v>200200699</v>
      </c>
      <c r="E145" s="36">
        <v>54347</v>
      </c>
      <c r="F145" s="36" t="s">
        <v>873</v>
      </c>
      <c r="G145" s="36" t="s">
        <v>874</v>
      </c>
      <c r="H145" s="13" t="s">
        <v>33</v>
      </c>
      <c r="I145" s="36" t="s">
        <v>45</v>
      </c>
      <c r="J145" s="46">
        <v>1</v>
      </c>
      <c r="K145" s="37" t="s">
        <v>875</v>
      </c>
    </row>
    <row r="146" spans="1:11" s="8" customFormat="1" ht="30" customHeight="1" outlineLevel="2" x14ac:dyDescent="0.2">
      <c r="A146" s="21" t="s">
        <v>2181</v>
      </c>
      <c r="B146" s="36" t="s">
        <v>585</v>
      </c>
      <c r="C146" s="36" t="s">
        <v>872</v>
      </c>
      <c r="D146" s="36">
        <v>200200699</v>
      </c>
      <c r="E146" s="36">
        <v>54347</v>
      </c>
      <c r="F146" s="36" t="s">
        <v>873</v>
      </c>
      <c r="G146" s="36" t="s">
        <v>876</v>
      </c>
      <c r="H146" s="13" t="s">
        <v>33</v>
      </c>
      <c r="I146" s="36" t="s">
        <v>45</v>
      </c>
      <c r="J146" s="46">
        <v>1</v>
      </c>
      <c r="K146" s="37" t="s">
        <v>877</v>
      </c>
    </row>
    <row r="147" spans="1:11" s="8" customFormat="1" ht="30" customHeight="1" outlineLevel="2" x14ac:dyDescent="0.2">
      <c r="A147" s="21" t="s">
        <v>2182</v>
      </c>
      <c r="B147" s="36" t="s">
        <v>585</v>
      </c>
      <c r="C147" s="36" t="s">
        <v>878</v>
      </c>
      <c r="D147" s="36">
        <v>200200724</v>
      </c>
      <c r="E147" s="36">
        <v>54356</v>
      </c>
      <c r="F147" s="36" t="s">
        <v>130</v>
      </c>
      <c r="G147" s="36" t="s">
        <v>39</v>
      </c>
      <c r="H147" s="13" t="s">
        <v>11</v>
      </c>
      <c r="I147" s="34" t="s">
        <v>65</v>
      </c>
      <c r="J147" s="36">
        <v>1</v>
      </c>
      <c r="K147" s="37" t="s">
        <v>111</v>
      </c>
    </row>
    <row r="148" spans="1:11" s="8" customFormat="1" ht="30" customHeight="1" outlineLevel="2" x14ac:dyDescent="0.2">
      <c r="A148" s="21" t="s">
        <v>2183</v>
      </c>
      <c r="B148" s="36" t="s">
        <v>585</v>
      </c>
      <c r="C148" s="36" t="s">
        <v>878</v>
      </c>
      <c r="D148" s="36">
        <v>200200724</v>
      </c>
      <c r="E148" s="36">
        <v>54356</v>
      </c>
      <c r="F148" s="36" t="s">
        <v>130</v>
      </c>
      <c r="G148" s="36" t="s">
        <v>39</v>
      </c>
      <c r="H148" s="13" t="s">
        <v>11</v>
      </c>
      <c r="I148" s="34" t="s">
        <v>65</v>
      </c>
      <c r="J148" s="36">
        <v>1</v>
      </c>
      <c r="K148" s="37" t="s">
        <v>111</v>
      </c>
    </row>
    <row r="149" spans="1:11" s="8" customFormat="1" ht="30" customHeight="1" outlineLevel="2" x14ac:dyDescent="0.2">
      <c r="A149" s="21" t="s">
        <v>2184</v>
      </c>
      <c r="B149" s="36" t="s">
        <v>585</v>
      </c>
      <c r="C149" s="36" t="s">
        <v>879</v>
      </c>
      <c r="D149" s="36">
        <v>200200986</v>
      </c>
      <c r="E149" s="36">
        <v>54358</v>
      </c>
      <c r="F149" s="36" t="s">
        <v>880</v>
      </c>
      <c r="G149" s="36" t="s">
        <v>39</v>
      </c>
      <c r="H149" s="13" t="s">
        <v>11</v>
      </c>
      <c r="I149" s="36" t="s">
        <v>150</v>
      </c>
      <c r="J149" s="36">
        <v>1</v>
      </c>
      <c r="K149" s="37" t="s">
        <v>101</v>
      </c>
    </row>
    <row r="150" spans="1:11" s="8" customFormat="1" ht="45" customHeight="1" outlineLevel="2" x14ac:dyDescent="0.2">
      <c r="A150" s="21" t="s">
        <v>2185</v>
      </c>
      <c r="B150" s="36" t="s">
        <v>585</v>
      </c>
      <c r="C150" s="36" t="s">
        <v>881</v>
      </c>
      <c r="D150" s="36">
        <v>200200750</v>
      </c>
      <c r="E150" s="36">
        <v>54368</v>
      </c>
      <c r="F150" s="36" t="s">
        <v>131</v>
      </c>
      <c r="G150" s="36" t="s">
        <v>132</v>
      </c>
      <c r="H150" s="13" t="s">
        <v>44</v>
      </c>
      <c r="I150" s="34" t="s">
        <v>65</v>
      </c>
      <c r="J150" s="36">
        <v>1</v>
      </c>
      <c r="K150" s="37" t="s">
        <v>133</v>
      </c>
    </row>
    <row r="151" spans="1:11" s="8" customFormat="1" ht="30" customHeight="1" outlineLevel="2" x14ac:dyDescent="0.2">
      <c r="A151" s="21" t="s">
        <v>2186</v>
      </c>
      <c r="B151" s="36" t="s">
        <v>585</v>
      </c>
      <c r="C151" s="36" t="s">
        <v>882</v>
      </c>
      <c r="D151" s="36">
        <v>200200850</v>
      </c>
      <c r="E151" s="36">
        <v>54407</v>
      </c>
      <c r="F151" s="36" t="s">
        <v>883</v>
      </c>
      <c r="G151" s="36" t="s">
        <v>812</v>
      </c>
      <c r="H151" s="13" t="s">
        <v>11</v>
      </c>
      <c r="I151" s="36" t="s">
        <v>150</v>
      </c>
      <c r="J151" s="36">
        <v>1</v>
      </c>
      <c r="K151" s="37" t="s">
        <v>127</v>
      </c>
    </row>
    <row r="152" spans="1:11" s="8" customFormat="1" ht="30.75" customHeight="1" outlineLevel="2" thickBot="1" x14ac:dyDescent="0.25">
      <c r="A152" s="22" t="s">
        <v>2187</v>
      </c>
      <c r="B152" s="38" t="s">
        <v>585</v>
      </c>
      <c r="C152" s="38" t="s">
        <v>884</v>
      </c>
      <c r="D152" s="38">
        <v>200200891</v>
      </c>
      <c r="E152" s="38">
        <v>54424</v>
      </c>
      <c r="F152" s="38" t="s">
        <v>885</v>
      </c>
      <c r="G152" s="38" t="s">
        <v>886</v>
      </c>
      <c r="H152" s="23" t="s">
        <v>11</v>
      </c>
      <c r="I152" s="36" t="s">
        <v>150</v>
      </c>
      <c r="J152" s="38">
        <v>1</v>
      </c>
      <c r="K152" s="39" t="s">
        <v>213</v>
      </c>
    </row>
    <row r="153" spans="1:11" s="8" customFormat="1" ht="20.100000000000001" customHeight="1" outlineLevel="1" collapsed="1" thickBot="1" x14ac:dyDescent="0.3">
      <c r="A153" s="29"/>
      <c r="B153" s="42" t="s">
        <v>2967</v>
      </c>
      <c r="C153" s="42"/>
      <c r="D153" s="42"/>
      <c r="E153" s="42"/>
      <c r="F153" s="42"/>
      <c r="G153" s="42"/>
      <c r="H153" s="42"/>
      <c r="I153" s="41"/>
      <c r="J153" s="52">
        <f>SUBTOTAL(3,J103:J152)</f>
        <v>50</v>
      </c>
      <c r="K153" s="47"/>
    </row>
    <row r="154" spans="1:11" s="8" customFormat="1" ht="30" customHeight="1" outlineLevel="2" x14ac:dyDescent="0.2">
      <c r="A154" s="7" t="s">
        <v>2188</v>
      </c>
      <c r="B154" s="34" t="s">
        <v>134</v>
      </c>
      <c r="C154" s="34" t="s">
        <v>135</v>
      </c>
      <c r="D154" s="34">
        <v>200100012</v>
      </c>
      <c r="E154" s="34">
        <v>74101</v>
      </c>
      <c r="F154" s="34" t="s">
        <v>136</v>
      </c>
      <c r="G154" s="34" t="s">
        <v>137</v>
      </c>
      <c r="H154" s="19" t="s">
        <v>106</v>
      </c>
      <c r="I154" s="36" t="s">
        <v>45</v>
      </c>
      <c r="J154" s="49">
        <v>1</v>
      </c>
      <c r="K154" s="35" t="s">
        <v>138</v>
      </c>
    </row>
    <row r="155" spans="1:11" s="8" customFormat="1" ht="30" customHeight="1" outlineLevel="2" x14ac:dyDescent="0.2">
      <c r="A155" s="21" t="s">
        <v>2189</v>
      </c>
      <c r="B155" s="36" t="s">
        <v>134</v>
      </c>
      <c r="C155" s="36" t="s">
        <v>135</v>
      </c>
      <c r="D155" s="36">
        <v>200100012</v>
      </c>
      <c r="E155" s="36">
        <v>74101</v>
      </c>
      <c r="F155" s="36" t="s">
        <v>136</v>
      </c>
      <c r="G155" s="36" t="s">
        <v>139</v>
      </c>
      <c r="H155" s="13" t="s">
        <v>44</v>
      </c>
      <c r="I155" s="36" t="s">
        <v>45</v>
      </c>
      <c r="J155" s="46">
        <v>1</v>
      </c>
      <c r="K155" s="37" t="s">
        <v>138</v>
      </c>
    </row>
    <row r="156" spans="1:11" s="8" customFormat="1" ht="30" customHeight="1" outlineLevel="2" x14ac:dyDescent="0.2">
      <c r="A156" s="21" t="s">
        <v>2190</v>
      </c>
      <c r="B156" s="36" t="s">
        <v>134</v>
      </c>
      <c r="C156" s="36" t="s">
        <v>135</v>
      </c>
      <c r="D156" s="36">
        <v>200100012</v>
      </c>
      <c r="E156" s="36">
        <v>74101</v>
      </c>
      <c r="F156" s="36" t="s">
        <v>136</v>
      </c>
      <c r="G156" s="36" t="s">
        <v>887</v>
      </c>
      <c r="H156" s="13" t="s">
        <v>44</v>
      </c>
      <c r="I156" s="36" t="s">
        <v>45</v>
      </c>
      <c r="J156" s="46">
        <v>1</v>
      </c>
      <c r="K156" s="37" t="s">
        <v>138</v>
      </c>
    </row>
    <row r="157" spans="1:11" s="8" customFormat="1" ht="30" customHeight="1" outlineLevel="2" x14ac:dyDescent="0.2">
      <c r="A157" s="21" t="s">
        <v>2191</v>
      </c>
      <c r="B157" s="36" t="s">
        <v>134</v>
      </c>
      <c r="C157" s="36" t="s">
        <v>140</v>
      </c>
      <c r="D157" s="36">
        <v>200100053</v>
      </c>
      <c r="E157" s="36">
        <v>74121</v>
      </c>
      <c r="F157" s="36" t="s">
        <v>141</v>
      </c>
      <c r="G157" s="36" t="s">
        <v>888</v>
      </c>
      <c r="H157" s="13" t="s">
        <v>11</v>
      </c>
      <c r="I157" s="36" t="s">
        <v>40</v>
      </c>
      <c r="J157" s="36">
        <v>1</v>
      </c>
      <c r="K157" s="37" t="s">
        <v>138</v>
      </c>
    </row>
    <row r="158" spans="1:11" s="8" customFormat="1" ht="30" customHeight="1" outlineLevel="2" x14ac:dyDescent="0.2">
      <c r="A158" s="21" t="s">
        <v>2192</v>
      </c>
      <c r="B158" s="36" t="s">
        <v>134</v>
      </c>
      <c r="C158" s="36" t="s">
        <v>142</v>
      </c>
      <c r="D158" s="36">
        <v>200200164</v>
      </c>
      <c r="E158" s="36">
        <v>74162</v>
      </c>
      <c r="F158" s="36" t="s">
        <v>143</v>
      </c>
      <c r="G158" s="36" t="s">
        <v>144</v>
      </c>
      <c r="H158" s="13" t="s">
        <v>106</v>
      </c>
      <c r="I158" s="36" t="s">
        <v>65</v>
      </c>
      <c r="J158" s="36">
        <v>1</v>
      </c>
      <c r="K158" s="37" t="s">
        <v>138</v>
      </c>
    </row>
    <row r="159" spans="1:11" s="8" customFormat="1" ht="30" customHeight="1" outlineLevel="2" x14ac:dyDescent="0.2">
      <c r="A159" s="21" t="s">
        <v>2193</v>
      </c>
      <c r="B159" s="36" t="s">
        <v>134</v>
      </c>
      <c r="C159" s="36" t="s">
        <v>145</v>
      </c>
      <c r="D159" s="36">
        <v>200100942</v>
      </c>
      <c r="E159" s="36">
        <v>74167</v>
      </c>
      <c r="F159" s="36" t="s">
        <v>146</v>
      </c>
      <c r="G159" s="36" t="s">
        <v>147</v>
      </c>
      <c r="H159" s="13" t="s">
        <v>11</v>
      </c>
      <c r="I159" s="36" t="s">
        <v>45</v>
      </c>
      <c r="J159" s="46">
        <v>1</v>
      </c>
      <c r="K159" s="37" t="s">
        <v>138</v>
      </c>
    </row>
    <row r="160" spans="1:11" s="8" customFormat="1" ht="30" customHeight="1" outlineLevel="2" x14ac:dyDescent="0.2">
      <c r="A160" s="21" t="s">
        <v>2194</v>
      </c>
      <c r="B160" s="36" t="s">
        <v>134</v>
      </c>
      <c r="C160" s="36" t="s">
        <v>148</v>
      </c>
      <c r="D160" s="36">
        <v>200200444</v>
      </c>
      <c r="E160" s="36">
        <v>74243</v>
      </c>
      <c r="F160" s="36" t="s">
        <v>149</v>
      </c>
      <c r="G160" s="36" t="s">
        <v>32</v>
      </c>
      <c r="H160" s="13" t="s">
        <v>11</v>
      </c>
      <c r="I160" s="36" t="s">
        <v>150</v>
      </c>
      <c r="J160" s="36">
        <v>1</v>
      </c>
      <c r="K160" s="37" t="s">
        <v>151</v>
      </c>
    </row>
    <row r="161" spans="1:11" s="8" customFormat="1" ht="30" customHeight="1" outlineLevel="2" x14ac:dyDescent="0.2">
      <c r="A161" s="21" t="s">
        <v>2195</v>
      </c>
      <c r="B161" s="36" t="s">
        <v>134</v>
      </c>
      <c r="C161" s="36" t="s">
        <v>152</v>
      </c>
      <c r="D161" s="36">
        <v>200100051</v>
      </c>
      <c r="E161" s="36">
        <v>74401</v>
      </c>
      <c r="F161" s="36" t="s">
        <v>889</v>
      </c>
      <c r="G161" s="36" t="s">
        <v>890</v>
      </c>
      <c r="H161" s="13" t="s">
        <v>44</v>
      </c>
      <c r="I161" s="36" t="s">
        <v>40</v>
      </c>
      <c r="J161" s="36">
        <v>1</v>
      </c>
      <c r="K161" s="37" t="s">
        <v>138</v>
      </c>
    </row>
    <row r="162" spans="1:11" s="8" customFormat="1" ht="30" customHeight="1" outlineLevel="2" x14ac:dyDescent="0.2">
      <c r="A162" s="21" t="s">
        <v>2196</v>
      </c>
      <c r="B162" s="36" t="s">
        <v>134</v>
      </c>
      <c r="C162" s="36" t="s">
        <v>153</v>
      </c>
      <c r="D162" s="36">
        <v>200100771</v>
      </c>
      <c r="E162" s="36">
        <v>74342</v>
      </c>
      <c r="F162" s="36" t="s">
        <v>154</v>
      </c>
      <c r="G162" s="36" t="s">
        <v>891</v>
      </c>
      <c r="H162" s="13" t="s">
        <v>155</v>
      </c>
      <c r="I162" s="36" t="s">
        <v>45</v>
      </c>
      <c r="J162" s="46">
        <v>1</v>
      </c>
      <c r="K162" s="37"/>
    </row>
    <row r="163" spans="1:11" s="8" customFormat="1" ht="30" customHeight="1" outlineLevel="2" x14ac:dyDescent="0.2">
      <c r="A163" s="21" t="s">
        <v>2197</v>
      </c>
      <c r="B163" s="36" t="s">
        <v>134</v>
      </c>
      <c r="C163" s="36" t="s">
        <v>153</v>
      </c>
      <c r="D163" s="36">
        <v>200100771</v>
      </c>
      <c r="E163" s="36">
        <v>74342</v>
      </c>
      <c r="F163" s="36" t="s">
        <v>154</v>
      </c>
      <c r="G163" s="36" t="s">
        <v>892</v>
      </c>
      <c r="H163" s="13" t="s">
        <v>85</v>
      </c>
      <c r="I163" s="36" t="s">
        <v>45</v>
      </c>
      <c r="J163" s="46">
        <v>1</v>
      </c>
      <c r="K163" s="37" t="s">
        <v>138</v>
      </c>
    </row>
    <row r="164" spans="1:11" s="8" customFormat="1" ht="30" customHeight="1" outlineLevel="2" x14ac:dyDescent="0.2">
      <c r="A164" s="21" t="s">
        <v>2198</v>
      </c>
      <c r="B164" s="36" t="s">
        <v>134</v>
      </c>
      <c r="C164" s="36" t="s">
        <v>156</v>
      </c>
      <c r="D164" s="36">
        <v>200200880</v>
      </c>
      <c r="E164" s="36">
        <v>74358</v>
      </c>
      <c r="F164" s="36" t="s">
        <v>157</v>
      </c>
      <c r="G164" s="36" t="s">
        <v>10</v>
      </c>
      <c r="H164" s="13" t="s">
        <v>11</v>
      </c>
      <c r="I164" s="36" t="s">
        <v>150</v>
      </c>
      <c r="J164" s="36">
        <v>1</v>
      </c>
      <c r="K164" s="37" t="s">
        <v>138</v>
      </c>
    </row>
    <row r="165" spans="1:11" s="8" customFormat="1" ht="30" customHeight="1" outlineLevel="2" x14ac:dyDescent="0.2">
      <c r="A165" s="21" t="s">
        <v>2199</v>
      </c>
      <c r="B165" s="36" t="s">
        <v>134</v>
      </c>
      <c r="C165" s="36" t="s">
        <v>158</v>
      </c>
      <c r="D165" s="36">
        <v>200100862</v>
      </c>
      <c r="E165" s="36">
        <v>74367</v>
      </c>
      <c r="F165" s="36" t="s">
        <v>893</v>
      </c>
      <c r="G165" s="36" t="s">
        <v>894</v>
      </c>
      <c r="H165" s="13" t="s">
        <v>44</v>
      </c>
      <c r="I165" s="36" t="s">
        <v>45</v>
      </c>
      <c r="J165" s="46">
        <v>1</v>
      </c>
      <c r="K165" s="37" t="s">
        <v>138</v>
      </c>
    </row>
    <row r="166" spans="1:11" s="8" customFormat="1" ht="45" customHeight="1" outlineLevel="2" x14ac:dyDescent="0.2">
      <c r="A166" s="21" t="s">
        <v>2200</v>
      </c>
      <c r="B166" s="36" t="s">
        <v>134</v>
      </c>
      <c r="C166" s="36" t="s">
        <v>158</v>
      </c>
      <c r="D166" s="36">
        <v>200100862</v>
      </c>
      <c r="E166" s="36">
        <v>74367</v>
      </c>
      <c r="F166" s="36" t="s">
        <v>895</v>
      </c>
      <c r="G166" s="36" t="s">
        <v>159</v>
      </c>
      <c r="H166" s="13" t="s">
        <v>106</v>
      </c>
      <c r="I166" s="36" t="s">
        <v>45</v>
      </c>
      <c r="J166" s="46">
        <v>1</v>
      </c>
      <c r="K166" s="37" t="s">
        <v>160</v>
      </c>
    </row>
    <row r="167" spans="1:11" s="8" customFormat="1" ht="30" customHeight="1" outlineLevel="2" x14ac:dyDescent="0.2">
      <c r="A167" s="21" t="s">
        <v>2201</v>
      </c>
      <c r="B167" s="36" t="s">
        <v>134</v>
      </c>
      <c r="C167" s="36" t="s">
        <v>158</v>
      </c>
      <c r="D167" s="36">
        <v>200100862</v>
      </c>
      <c r="E167" s="36">
        <v>74367</v>
      </c>
      <c r="F167" s="36" t="s">
        <v>895</v>
      </c>
      <c r="G167" s="36" t="s">
        <v>161</v>
      </c>
      <c r="H167" s="13" t="s">
        <v>44</v>
      </c>
      <c r="I167" s="36" t="s">
        <v>45</v>
      </c>
      <c r="J167" s="46">
        <v>1</v>
      </c>
      <c r="K167" s="37" t="s">
        <v>162</v>
      </c>
    </row>
    <row r="168" spans="1:11" s="8" customFormat="1" ht="30" customHeight="1" outlineLevel="2" x14ac:dyDescent="0.2">
      <c r="A168" s="21" t="s">
        <v>2202</v>
      </c>
      <c r="B168" s="36" t="s">
        <v>134</v>
      </c>
      <c r="C168" s="36" t="s">
        <v>163</v>
      </c>
      <c r="D168" s="36">
        <v>200100288</v>
      </c>
      <c r="E168" s="36">
        <v>74201</v>
      </c>
      <c r="F168" s="36" t="s">
        <v>164</v>
      </c>
      <c r="G168" s="36" t="s">
        <v>10</v>
      </c>
      <c r="H168" s="13" t="s">
        <v>11</v>
      </c>
      <c r="I168" s="36" t="s">
        <v>65</v>
      </c>
      <c r="J168" s="36">
        <v>1</v>
      </c>
      <c r="K168" s="37" t="s">
        <v>138</v>
      </c>
    </row>
    <row r="169" spans="1:11" s="8" customFormat="1" ht="30" customHeight="1" outlineLevel="2" thickBot="1" x14ac:dyDescent="0.25">
      <c r="A169" s="22" t="s">
        <v>2203</v>
      </c>
      <c r="B169" s="38" t="s">
        <v>134</v>
      </c>
      <c r="C169" s="38" t="s">
        <v>165</v>
      </c>
      <c r="D169" s="38">
        <v>200100462</v>
      </c>
      <c r="E169" s="38">
        <v>74224</v>
      </c>
      <c r="F169" s="38" t="s">
        <v>166</v>
      </c>
      <c r="G169" s="38" t="s">
        <v>896</v>
      </c>
      <c r="H169" s="23" t="s">
        <v>106</v>
      </c>
      <c r="I169" s="38" t="s">
        <v>40</v>
      </c>
      <c r="J169" s="38">
        <v>1</v>
      </c>
      <c r="K169" s="39" t="s">
        <v>138</v>
      </c>
    </row>
    <row r="170" spans="1:11" s="8" customFormat="1" ht="20.100000000000001" customHeight="1" outlineLevel="1" collapsed="1" thickBot="1" x14ac:dyDescent="0.3">
      <c r="A170" s="29"/>
      <c r="B170" s="42" t="s">
        <v>2968</v>
      </c>
      <c r="C170" s="42"/>
      <c r="D170" s="42"/>
      <c r="E170" s="42"/>
      <c r="F170" s="42"/>
      <c r="G170" s="42"/>
      <c r="H170" s="42"/>
      <c r="I170" s="41"/>
      <c r="J170" s="52">
        <f>SUBTOTAL(3,J154:J169)</f>
        <v>16</v>
      </c>
      <c r="K170" s="47"/>
    </row>
    <row r="171" spans="1:11" s="8" customFormat="1" ht="30" customHeight="1" outlineLevel="2" x14ac:dyDescent="0.2">
      <c r="A171" s="7" t="s">
        <v>2204</v>
      </c>
      <c r="B171" s="34" t="s">
        <v>586</v>
      </c>
      <c r="C171" s="34" t="s">
        <v>897</v>
      </c>
      <c r="D171" s="34">
        <v>200100268</v>
      </c>
      <c r="E171" s="34">
        <v>84145</v>
      </c>
      <c r="F171" s="34" t="s">
        <v>898</v>
      </c>
      <c r="G171" s="34" t="s">
        <v>32</v>
      </c>
      <c r="H171" s="24" t="s">
        <v>11</v>
      </c>
      <c r="I171" s="34" t="s">
        <v>40</v>
      </c>
      <c r="J171" s="34">
        <v>1</v>
      </c>
      <c r="K171" s="35" t="s">
        <v>899</v>
      </c>
    </row>
    <row r="172" spans="1:11" s="8" customFormat="1" ht="30" customHeight="1" outlineLevel="2" x14ac:dyDescent="0.2">
      <c r="A172" s="21" t="s">
        <v>2205</v>
      </c>
      <c r="B172" s="36" t="s">
        <v>586</v>
      </c>
      <c r="C172" s="36" t="s">
        <v>897</v>
      </c>
      <c r="D172" s="36">
        <v>200100268</v>
      </c>
      <c r="E172" s="36">
        <v>84145</v>
      </c>
      <c r="F172" s="36" t="s">
        <v>898</v>
      </c>
      <c r="G172" s="36" t="s">
        <v>32</v>
      </c>
      <c r="H172" s="14" t="s">
        <v>11</v>
      </c>
      <c r="I172" s="36" t="s">
        <v>40</v>
      </c>
      <c r="J172" s="36">
        <v>1</v>
      </c>
      <c r="K172" s="37" t="s">
        <v>111</v>
      </c>
    </row>
    <row r="173" spans="1:11" s="8" customFormat="1" ht="30" customHeight="1" outlineLevel="2" x14ac:dyDescent="0.2">
      <c r="A173" s="21" t="s">
        <v>2206</v>
      </c>
      <c r="B173" s="36" t="s">
        <v>586</v>
      </c>
      <c r="C173" s="36" t="s">
        <v>900</v>
      </c>
      <c r="D173" s="36">
        <v>200100450</v>
      </c>
      <c r="E173" s="36">
        <v>84164</v>
      </c>
      <c r="F173" s="36" t="s">
        <v>901</v>
      </c>
      <c r="G173" s="36" t="s">
        <v>32</v>
      </c>
      <c r="H173" s="13" t="s">
        <v>11</v>
      </c>
      <c r="I173" s="36" t="s">
        <v>40</v>
      </c>
      <c r="J173" s="36">
        <v>1</v>
      </c>
      <c r="K173" s="37" t="s">
        <v>902</v>
      </c>
    </row>
    <row r="174" spans="1:11" s="8" customFormat="1" ht="30" customHeight="1" outlineLevel="2" x14ac:dyDescent="0.2">
      <c r="A174" s="21" t="s">
        <v>2207</v>
      </c>
      <c r="B174" s="36" t="s">
        <v>586</v>
      </c>
      <c r="C174" s="36" t="s">
        <v>903</v>
      </c>
      <c r="D174" s="36">
        <v>200100551</v>
      </c>
      <c r="E174" s="36">
        <v>84174</v>
      </c>
      <c r="F174" s="36" t="s">
        <v>904</v>
      </c>
      <c r="G174" s="36" t="s">
        <v>905</v>
      </c>
      <c r="H174" s="13" t="s">
        <v>11</v>
      </c>
      <c r="I174" s="36" t="s">
        <v>40</v>
      </c>
      <c r="J174" s="36">
        <v>1</v>
      </c>
      <c r="K174" s="37" t="s">
        <v>111</v>
      </c>
    </row>
    <row r="175" spans="1:11" s="8" customFormat="1" ht="30" customHeight="1" outlineLevel="2" x14ac:dyDescent="0.2">
      <c r="A175" s="21" t="s">
        <v>2208</v>
      </c>
      <c r="B175" s="36" t="s">
        <v>586</v>
      </c>
      <c r="C175" s="36" t="s">
        <v>906</v>
      </c>
      <c r="D175" s="36">
        <v>200100592</v>
      </c>
      <c r="E175" s="36">
        <v>84178</v>
      </c>
      <c r="F175" s="36" t="s">
        <v>907</v>
      </c>
      <c r="G175" s="36" t="s">
        <v>908</v>
      </c>
      <c r="H175" s="14" t="s">
        <v>167</v>
      </c>
      <c r="I175" s="36" t="s">
        <v>65</v>
      </c>
      <c r="J175" s="36">
        <v>1</v>
      </c>
      <c r="K175" s="37" t="s">
        <v>111</v>
      </c>
    </row>
    <row r="176" spans="1:11" s="8" customFormat="1" ht="30" customHeight="1" outlineLevel="2" x14ac:dyDescent="0.2">
      <c r="A176" s="21" t="s">
        <v>2209</v>
      </c>
      <c r="B176" s="36" t="s">
        <v>586</v>
      </c>
      <c r="C176" s="36" t="s">
        <v>909</v>
      </c>
      <c r="D176" s="36">
        <v>200100003</v>
      </c>
      <c r="E176" s="36">
        <v>84101</v>
      </c>
      <c r="F176" s="36" t="s">
        <v>910</v>
      </c>
      <c r="G176" s="36" t="s">
        <v>911</v>
      </c>
      <c r="H176" s="14" t="s">
        <v>168</v>
      </c>
      <c r="I176" s="36" t="s">
        <v>40</v>
      </c>
      <c r="J176" s="36">
        <v>1</v>
      </c>
      <c r="K176" s="37" t="s">
        <v>111</v>
      </c>
    </row>
    <row r="177" spans="1:11" s="8" customFormat="1" ht="30" customHeight="1" outlineLevel="2" x14ac:dyDescent="0.2">
      <c r="A177" s="21" t="s">
        <v>2210</v>
      </c>
      <c r="B177" s="36" t="s">
        <v>586</v>
      </c>
      <c r="C177" s="36" t="s">
        <v>912</v>
      </c>
      <c r="D177" s="36">
        <v>200100005</v>
      </c>
      <c r="E177" s="36">
        <v>84102</v>
      </c>
      <c r="F177" s="36" t="s">
        <v>913</v>
      </c>
      <c r="G177" s="36" t="s">
        <v>914</v>
      </c>
      <c r="H177" s="14" t="s">
        <v>169</v>
      </c>
      <c r="I177" s="36" t="s">
        <v>40</v>
      </c>
      <c r="J177" s="36">
        <v>1</v>
      </c>
      <c r="K177" s="37" t="s">
        <v>111</v>
      </c>
    </row>
    <row r="178" spans="1:11" s="8" customFormat="1" ht="30" customHeight="1" outlineLevel="2" x14ac:dyDescent="0.2">
      <c r="A178" s="21" t="s">
        <v>2211</v>
      </c>
      <c r="B178" s="36" t="s">
        <v>586</v>
      </c>
      <c r="C178" s="36" t="s">
        <v>912</v>
      </c>
      <c r="D178" s="36">
        <v>200100005</v>
      </c>
      <c r="E178" s="36">
        <v>84102</v>
      </c>
      <c r="F178" s="36" t="s">
        <v>913</v>
      </c>
      <c r="G178" s="36" t="s">
        <v>264</v>
      </c>
      <c r="H178" s="14" t="s">
        <v>169</v>
      </c>
      <c r="I178" s="36" t="s">
        <v>45</v>
      </c>
      <c r="J178" s="46">
        <v>1</v>
      </c>
      <c r="K178" s="37" t="s">
        <v>111</v>
      </c>
    </row>
    <row r="179" spans="1:11" s="8" customFormat="1" ht="30" customHeight="1" outlineLevel="2" x14ac:dyDescent="0.2">
      <c r="A179" s="21" t="s">
        <v>2212</v>
      </c>
      <c r="B179" s="36" t="s">
        <v>586</v>
      </c>
      <c r="C179" s="36" t="s">
        <v>912</v>
      </c>
      <c r="D179" s="36">
        <v>200100005</v>
      </c>
      <c r="E179" s="36">
        <v>84102</v>
      </c>
      <c r="F179" s="36" t="s">
        <v>913</v>
      </c>
      <c r="G179" s="36" t="s">
        <v>908</v>
      </c>
      <c r="H179" s="14" t="s">
        <v>170</v>
      </c>
      <c r="I179" s="36" t="s">
        <v>40</v>
      </c>
      <c r="J179" s="36">
        <v>1</v>
      </c>
      <c r="K179" s="37" t="s">
        <v>111</v>
      </c>
    </row>
    <row r="180" spans="1:11" s="8" customFormat="1" ht="30" customHeight="1" outlineLevel="2" x14ac:dyDescent="0.2">
      <c r="A180" s="21" t="s">
        <v>2213</v>
      </c>
      <c r="B180" s="36" t="s">
        <v>586</v>
      </c>
      <c r="C180" s="36" t="s">
        <v>915</v>
      </c>
      <c r="D180" s="36">
        <v>200100105</v>
      </c>
      <c r="E180" s="36">
        <v>84117</v>
      </c>
      <c r="F180" s="36" t="s">
        <v>916</v>
      </c>
      <c r="G180" s="36" t="s">
        <v>917</v>
      </c>
      <c r="H180" s="14" t="s">
        <v>171</v>
      </c>
      <c r="I180" s="36" t="s">
        <v>40</v>
      </c>
      <c r="J180" s="36">
        <v>1</v>
      </c>
      <c r="K180" s="37" t="s">
        <v>111</v>
      </c>
    </row>
    <row r="181" spans="1:11" s="8" customFormat="1" ht="45" customHeight="1" outlineLevel="2" x14ac:dyDescent="0.2">
      <c r="A181" s="21" t="s">
        <v>2214</v>
      </c>
      <c r="B181" s="36" t="s">
        <v>586</v>
      </c>
      <c r="C181" s="36" t="s">
        <v>918</v>
      </c>
      <c r="D181" s="36">
        <v>200100746</v>
      </c>
      <c r="E181" s="36">
        <v>84192</v>
      </c>
      <c r="F181" s="36" t="s">
        <v>919</v>
      </c>
      <c r="G181" s="36" t="s">
        <v>32</v>
      </c>
      <c r="H181" s="14" t="s">
        <v>11</v>
      </c>
      <c r="I181" s="36" t="s">
        <v>40</v>
      </c>
      <c r="J181" s="36">
        <v>1</v>
      </c>
      <c r="K181" s="37" t="s">
        <v>111</v>
      </c>
    </row>
    <row r="182" spans="1:11" s="8" customFormat="1" ht="30" customHeight="1" outlineLevel="2" x14ac:dyDescent="0.2">
      <c r="A182" s="21" t="s">
        <v>2215</v>
      </c>
      <c r="B182" s="36" t="s">
        <v>586</v>
      </c>
      <c r="C182" s="36" t="s">
        <v>920</v>
      </c>
      <c r="D182" s="36">
        <v>200100875</v>
      </c>
      <c r="E182" s="36">
        <v>84219</v>
      </c>
      <c r="F182" s="36" t="s">
        <v>921</v>
      </c>
      <c r="G182" s="36" t="s">
        <v>32</v>
      </c>
      <c r="H182" s="14" t="s">
        <v>11</v>
      </c>
      <c r="I182" s="36" t="s">
        <v>40</v>
      </c>
      <c r="J182" s="36">
        <v>1</v>
      </c>
      <c r="K182" s="37" t="s">
        <v>111</v>
      </c>
    </row>
    <row r="183" spans="1:11" s="8" customFormat="1" ht="30" customHeight="1" outlineLevel="2" x14ac:dyDescent="0.2">
      <c r="A183" s="21" t="s">
        <v>2216</v>
      </c>
      <c r="B183" s="36" t="s">
        <v>586</v>
      </c>
      <c r="C183" s="36" t="s">
        <v>920</v>
      </c>
      <c r="D183" s="36">
        <v>200100875</v>
      </c>
      <c r="E183" s="36">
        <v>84219</v>
      </c>
      <c r="F183" s="36" t="s">
        <v>921</v>
      </c>
      <c r="G183" s="36" t="s">
        <v>32</v>
      </c>
      <c r="H183" s="14" t="s">
        <v>11</v>
      </c>
      <c r="I183" s="36" t="s">
        <v>40</v>
      </c>
      <c r="J183" s="36">
        <v>1</v>
      </c>
      <c r="K183" s="37" t="s">
        <v>111</v>
      </c>
    </row>
    <row r="184" spans="1:11" s="8" customFormat="1" ht="30" customHeight="1" outlineLevel="2" x14ac:dyDescent="0.2">
      <c r="A184" s="21" t="s">
        <v>2217</v>
      </c>
      <c r="B184" s="36" t="s">
        <v>586</v>
      </c>
      <c r="C184" s="36" t="s">
        <v>922</v>
      </c>
      <c r="D184" s="36">
        <v>200100314</v>
      </c>
      <c r="E184" s="36">
        <v>84152</v>
      </c>
      <c r="F184" s="36" t="s">
        <v>923</v>
      </c>
      <c r="G184" s="36" t="s">
        <v>924</v>
      </c>
      <c r="H184" s="14" t="s">
        <v>172</v>
      </c>
      <c r="I184" s="36" t="s">
        <v>40</v>
      </c>
      <c r="J184" s="36">
        <v>1</v>
      </c>
      <c r="K184" s="37" t="s">
        <v>111</v>
      </c>
    </row>
    <row r="185" spans="1:11" s="8" customFormat="1" ht="30" customHeight="1" outlineLevel="2" x14ac:dyDescent="0.2">
      <c r="A185" s="21" t="s">
        <v>2218</v>
      </c>
      <c r="B185" s="36" t="s">
        <v>586</v>
      </c>
      <c r="C185" s="36" t="s">
        <v>922</v>
      </c>
      <c r="D185" s="36">
        <v>200100314</v>
      </c>
      <c r="E185" s="36">
        <v>84152</v>
      </c>
      <c r="F185" s="36" t="s">
        <v>923</v>
      </c>
      <c r="G185" s="36" t="s">
        <v>32</v>
      </c>
      <c r="H185" s="14" t="s">
        <v>11</v>
      </c>
      <c r="I185" s="36" t="s">
        <v>40</v>
      </c>
      <c r="J185" s="36">
        <v>1</v>
      </c>
      <c r="K185" s="37" t="s">
        <v>925</v>
      </c>
    </row>
    <row r="186" spans="1:11" s="8" customFormat="1" ht="75" customHeight="1" outlineLevel="2" x14ac:dyDescent="0.2">
      <c r="A186" s="21" t="s">
        <v>2219</v>
      </c>
      <c r="B186" s="36" t="s">
        <v>586</v>
      </c>
      <c r="C186" s="36" t="s">
        <v>926</v>
      </c>
      <c r="D186" s="36">
        <v>200100136</v>
      </c>
      <c r="E186" s="36">
        <v>84120</v>
      </c>
      <c r="F186" s="36" t="s">
        <v>927</v>
      </c>
      <c r="G186" s="36" t="s">
        <v>928</v>
      </c>
      <c r="H186" s="13" t="s">
        <v>11</v>
      </c>
      <c r="I186" s="36" t="s">
        <v>40</v>
      </c>
      <c r="J186" s="36">
        <v>1</v>
      </c>
      <c r="K186" s="37" t="s">
        <v>929</v>
      </c>
    </row>
    <row r="187" spans="1:11" s="8" customFormat="1" ht="30" customHeight="1" outlineLevel="2" x14ac:dyDescent="0.2">
      <c r="A187" s="21" t="s">
        <v>2220</v>
      </c>
      <c r="B187" s="36" t="s">
        <v>586</v>
      </c>
      <c r="C187" s="36" t="s">
        <v>930</v>
      </c>
      <c r="D187" s="36">
        <v>200100403</v>
      </c>
      <c r="E187" s="36">
        <v>84159</v>
      </c>
      <c r="F187" s="36" t="s">
        <v>931</v>
      </c>
      <c r="G187" s="36" t="s">
        <v>32</v>
      </c>
      <c r="H187" s="14" t="s">
        <v>11</v>
      </c>
      <c r="I187" s="36" t="s">
        <v>45</v>
      </c>
      <c r="J187" s="46">
        <v>1</v>
      </c>
      <c r="K187" s="37" t="s">
        <v>111</v>
      </c>
    </row>
    <row r="188" spans="1:11" s="8" customFormat="1" ht="45" customHeight="1" outlineLevel="2" x14ac:dyDescent="0.2">
      <c r="A188" s="21" t="s">
        <v>2221</v>
      </c>
      <c r="B188" s="36" t="s">
        <v>586</v>
      </c>
      <c r="C188" s="36" t="s">
        <v>932</v>
      </c>
      <c r="D188" s="36">
        <v>200100913</v>
      </c>
      <c r="E188" s="36">
        <v>84183</v>
      </c>
      <c r="F188" s="36" t="s">
        <v>933</v>
      </c>
      <c r="G188" s="36" t="s">
        <v>32</v>
      </c>
      <c r="H188" s="14" t="s">
        <v>11</v>
      </c>
      <c r="I188" s="36" t="s">
        <v>40</v>
      </c>
      <c r="J188" s="36">
        <v>1</v>
      </c>
      <c r="K188" s="37" t="s">
        <v>111</v>
      </c>
    </row>
    <row r="189" spans="1:11" s="8" customFormat="1" ht="45" customHeight="1" outlineLevel="2" x14ac:dyDescent="0.2">
      <c r="A189" s="21" t="s">
        <v>2222</v>
      </c>
      <c r="B189" s="36" t="s">
        <v>586</v>
      </c>
      <c r="C189" s="36" t="s">
        <v>934</v>
      </c>
      <c r="D189" s="36">
        <v>200100744</v>
      </c>
      <c r="E189" s="36">
        <v>84236</v>
      </c>
      <c r="F189" s="36" t="s">
        <v>935</v>
      </c>
      <c r="G189" s="36" t="s">
        <v>32</v>
      </c>
      <c r="H189" s="14" t="s">
        <v>11</v>
      </c>
      <c r="I189" s="36" t="s">
        <v>40</v>
      </c>
      <c r="J189" s="36">
        <v>1</v>
      </c>
      <c r="K189" s="37" t="s">
        <v>936</v>
      </c>
    </row>
    <row r="190" spans="1:11" s="8" customFormat="1" ht="30" customHeight="1" outlineLevel="2" x14ac:dyDescent="0.2">
      <c r="A190" s="21" t="s">
        <v>2223</v>
      </c>
      <c r="B190" s="36" t="s">
        <v>586</v>
      </c>
      <c r="C190" s="36" t="s">
        <v>937</v>
      </c>
      <c r="D190" s="36">
        <v>200100442</v>
      </c>
      <c r="E190" s="36">
        <v>84205</v>
      </c>
      <c r="F190" s="36" t="s">
        <v>938</v>
      </c>
      <c r="G190" s="36" t="s">
        <v>32</v>
      </c>
      <c r="H190" s="14" t="s">
        <v>11</v>
      </c>
      <c r="I190" s="36" t="s">
        <v>65</v>
      </c>
      <c r="J190" s="36">
        <v>1</v>
      </c>
      <c r="K190" s="37" t="s">
        <v>939</v>
      </c>
    </row>
    <row r="191" spans="1:11" s="8" customFormat="1" ht="45.75" customHeight="1" outlineLevel="2" thickBot="1" x14ac:dyDescent="0.25">
      <c r="A191" s="22" t="s">
        <v>2224</v>
      </c>
      <c r="B191" s="38" t="s">
        <v>586</v>
      </c>
      <c r="C191" s="38" t="s">
        <v>940</v>
      </c>
      <c r="D191" s="38">
        <v>200100854</v>
      </c>
      <c r="E191" s="38">
        <v>84214</v>
      </c>
      <c r="F191" s="38" t="s">
        <v>941</v>
      </c>
      <c r="G191" s="38" t="s">
        <v>942</v>
      </c>
      <c r="H191" s="25" t="s">
        <v>11</v>
      </c>
      <c r="I191" s="38" t="s">
        <v>40</v>
      </c>
      <c r="J191" s="38">
        <v>1</v>
      </c>
      <c r="K191" s="39" t="s">
        <v>943</v>
      </c>
    </row>
    <row r="192" spans="1:11" s="8" customFormat="1" ht="20.100000000000001" customHeight="1" outlineLevel="1" collapsed="1" thickBot="1" x14ac:dyDescent="0.3">
      <c r="A192" s="29"/>
      <c r="B192" s="42" t="s">
        <v>2983</v>
      </c>
      <c r="C192" s="42"/>
      <c r="D192" s="42"/>
      <c r="E192" s="42"/>
      <c r="F192" s="42"/>
      <c r="G192" s="42"/>
      <c r="H192" s="42"/>
      <c r="I192" s="41"/>
      <c r="J192" s="52">
        <f>SUBTOTAL(3,J171:J191)</f>
        <v>21</v>
      </c>
      <c r="K192" s="47"/>
    </row>
    <row r="193" spans="1:11" s="8" customFormat="1" ht="30" customHeight="1" outlineLevel="2" x14ac:dyDescent="0.2">
      <c r="A193" s="7" t="s">
        <v>2225</v>
      </c>
      <c r="B193" s="34" t="s">
        <v>587</v>
      </c>
      <c r="C193" s="34" t="s">
        <v>173</v>
      </c>
      <c r="D193" s="34">
        <v>200100602</v>
      </c>
      <c r="E193" s="34">
        <v>94184</v>
      </c>
      <c r="F193" s="34" t="s">
        <v>174</v>
      </c>
      <c r="G193" s="34" t="s">
        <v>32</v>
      </c>
      <c r="H193" s="19" t="s">
        <v>11</v>
      </c>
      <c r="I193" s="34" t="s">
        <v>65</v>
      </c>
      <c r="J193" s="34">
        <v>1</v>
      </c>
      <c r="K193" s="35" t="s">
        <v>944</v>
      </c>
    </row>
    <row r="194" spans="1:11" s="8" customFormat="1" ht="30" customHeight="1" outlineLevel="2" x14ac:dyDescent="0.2">
      <c r="A194" s="21" t="s">
        <v>2226</v>
      </c>
      <c r="B194" s="36" t="s">
        <v>587</v>
      </c>
      <c r="C194" s="36" t="s">
        <v>945</v>
      </c>
      <c r="D194" s="36">
        <v>200100632</v>
      </c>
      <c r="E194" s="36">
        <v>94189</v>
      </c>
      <c r="F194" s="36" t="s">
        <v>175</v>
      </c>
      <c r="G194" s="36" t="s">
        <v>10</v>
      </c>
      <c r="H194" s="13" t="s">
        <v>11</v>
      </c>
      <c r="I194" s="36" t="s">
        <v>45</v>
      </c>
      <c r="J194" s="46">
        <v>1</v>
      </c>
      <c r="K194" s="37" t="s">
        <v>111</v>
      </c>
    </row>
    <row r="195" spans="1:11" s="8" customFormat="1" ht="30" customHeight="1" outlineLevel="2" x14ac:dyDescent="0.2">
      <c r="A195" s="21" t="s">
        <v>2227</v>
      </c>
      <c r="B195" s="36" t="s">
        <v>587</v>
      </c>
      <c r="C195" s="36" t="s">
        <v>176</v>
      </c>
      <c r="D195" s="36">
        <v>200100049</v>
      </c>
      <c r="E195" s="36">
        <v>94108</v>
      </c>
      <c r="F195" s="36" t="s">
        <v>177</v>
      </c>
      <c r="G195" s="36" t="s">
        <v>32</v>
      </c>
      <c r="H195" s="13" t="s">
        <v>178</v>
      </c>
      <c r="I195" s="36" t="s">
        <v>65</v>
      </c>
      <c r="J195" s="36">
        <v>1</v>
      </c>
      <c r="K195" s="37" t="s">
        <v>111</v>
      </c>
    </row>
    <row r="196" spans="1:11" s="8" customFormat="1" ht="45" customHeight="1" outlineLevel="2" x14ac:dyDescent="0.2">
      <c r="A196" s="21" t="s">
        <v>2228</v>
      </c>
      <c r="B196" s="36" t="s">
        <v>587</v>
      </c>
      <c r="C196" s="36" t="s">
        <v>179</v>
      </c>
      <c r="D196" s="36">
        <v>200100220</v>
      </c>
      <c r="E196" s="36">
        <v>94132</v>
      </c>
      <c r="F196" s="36" t="s">
        <v>946</v>
      </c>
      <c r="G196" s="36" t="s">
        <v>947</v>
      </c>
      <c r="H196" s="13" t="s">
        <v>11</v>
      </c>
      <c r="I196" s="36" t="s">
        <v>150</v>
      </c>
      <c r="J196" s="36">
        <v>1</v>
      </c>
      <c r="K196" s="37" t="s">
        <v>948</v>
      </c>
    </row>
    <row r="197" spans="1:11" s="8" customFormat="1" ht="45" customHeight="1" outlineLevel="2" x14ac:dyDescent="0.2">
      <c r="A197" s="21" t="s">
        <v>2229</v>
      </c>
      <c r="B197" s="36" t="s">
        <v>587</v>
      </c>
      <c r="C197" s="36" t="s">
        <v>180</v>
      </c>
      <c r="D197" s="36">
        <v>200100806</v>
      </c>
      <c r="E197" s="36">
        <v>94220</v>
      </c>
      <c r="F197" s="36" t="s">
        <v>949</v>
      </c>
      <c r="G197" s="36" t="s">
        <v>181</v>
      </c>
      <c r="H197" s="13" t="s">
        <v>182</v>
      </c>
      <c r="I197" s="36" t="s">
        <v>65</v>
      </c>
      <c r="J197" s="36">
        <v>1</v>
      </c>
      <c r="K197" s="37" t="s">
        <v>111</v>
      </c>
    </row>
    <row r="198" spans="1:11" s="8" customFormat="1" ht="30" customHeight="1" outlineLevel="2" x14ac:dyDescent="0.2">
      <c r="A198" s="21" t="s">
        <v>2230</v>
      </c>
      <c r="B198" s="36" t="s">
        <v>587</v>
      </c>
      <c r="C198" s="36" t="s">
        <v>183</v>
      </c>
      <c r="D198" s="36">
        <v>200100382</v>
      </c>
      <c r="E198" s="36">
        <v>94154</v>
      </c>
      <c r="F198" s="36" t="s">
        <v>184</v>
      </c>
      <c r="G198" s="36" t="s">
        <v>950</v>
      </c>
      <c r="H198" s="13" t="s">
        <v>185</v>
      </c>
      <c r="I198" s="36" t="s">
        <v>65</v>
      </c>
      <c r="J198" s="36">
        <v>1</v>
      </c>
      <c r="K198" s="37" t="s">
        <v>111</v>
      </c>
    </row>
    <row r="199" spans="1:11" s="8" customFormat="1" ht="45" customHeight="1" outlineLevel="2" x14ac:dyDescent="0.2">
      <c r="A199" s="21" t="s">
        <v>2231</v>
      </c>
      <c r="B199" s="36" t="s">
        <v>587</v>
      </c>
      <c r="C199" s="36" t="s">
        <v>186</v>
      </c>
      <c r="D199" s="36">
        <v>200101027</v>
      </c>
      <c r="E199" s="36">
        <v>94241</v>
      </c>
      <c r="F199" s="36" t="s">
        <v>187</v>
      </c>
      <c r="G199" s="36" t="s">
        <v>951</v>
      </c>
      <c r="H199" s="13" t="s">
        <v>11</v>
      </c>
      <c r="I199" s="36" t="s">
        <v>45</v>
      </c>
      <c r="J199" s="46">
        <v>1</v>
      </c>
      <c r="K199" s="37" t="s">
        <v>111</v>
      </c>
    </row>
    <row r="200" spans="1:11" s="8" customFormat="1" ht="45" customHeight="1" outlineLevel="2" x14ac:dyDescent="0.2">
      <c r="A200" s="21" t="s">
        <v>2232</v>
      </c>
      <c r="B200" s="36" t="s">
        <v>587</v>
      </c>
      <c r="C200" s="36" t="s">
        <v>188</v>
      </c>
      <c r="D200" s="36">
        <v>200100820</v>
      </c>
      <c r="E200" s="36">
        <v>94222</v>
      </c>
      <c r="F200" s="36" t="s">
        <v>952</v>
      </c>
      <c r="G200" s="36" t="s">
        <v>953</v>
      </c>
      <c r="H200" s="13" t="s">
        <v>189</v>
      </c>
      <c r="I200" s="36" t="s">
        <v>65</v>
      </c>
      <c r="J200" s="36">
        <v>1</v>
      </c>
      <c r="K200" s="37" t="s">
        <v>111</v>
      </c>
    </row>
    <row r="201" spans="1:11" s="8" customFormat="1" ht="30" customHeight="1" outlineLevel="2" x14ac:dyDescent="0.2">
      <c r="A201" s="21" t="s">
        <v>2233</v>
      </c>
      <c r="B201" s="36" t="s">
        <v>587</v>
      </c>
      <c r="C201" s="36" t="s">
        <v>190</v>
      </c>
      <c r="D201" s="40">
        <v>2001000000</v>
      </c>
      <c r="E201" s="36">
        <v>94150</v>
      </c>
      <c r="F201" s="36" t="s">
        <v>954</v>
      </c>
      <c r="G201" s="36" t="s">
        <v>32</v>
      </c>
      <c r="H201" s="13" t="s">
        <v>11</v>
      </c>
      <c r="I201" s="36" t="s">
        <v>150</v>
      </c>
      <c r="J201" s="36">
        <v>1</v>
      </c>
      <c r="K201" s="37" t="s">
        <v>111</v>
      </c>
    </row>
    <row r="202" spans="1:11" s="8" customFormat="1" ht="30" customHeight="1" outlineLevel="2" x14ac:dyDescent="0.2">
      <c r="A202" s="21" t="s">
        <v>2234</v>
      </c>
      <c r="B202" s="36" t="s">
        <v>587</v>
      </c>
      <c r="C202" s="36" t="s">
        <v>191</v>
      </c>
      <c r="D202" s="36"/>
      <c r="E202" s="36">
        <v>94175</v>
      </c>
      <c r="F202" s="36" t="s">
        <v>192</v>
      </c>
      <c r="G202" s="36" t="s">
        <v>193</v>
      </c>
      <c r="H202" s="13" t="s">
        <v>11</v>
      </c>
      <c r="I202" s="36"/>
      <c r="J202" s="36">
        <v>1</v>
      </c>
      <c r="K202" s="37" t="s">
        <v>111</v>
      </c>
    </row>
    <row r="203" spans="1:11" s="8" customFormat="1" ht="30" customHeight="1" outlineLevel="2" x14ac:dyDescent="0.2">
      <c r="A203" s="21" t="s">
        <v>2235</v>
      </c>
      <c r="B203" s="36" t="s">
        <v>587</v>
      </c>
      <c r="C203" s="36" t="s">
        <v>194</v>
      </c>
      <c r="D203" s="36">
        <v>200100265</v>
      </c>
      <c r="E203" s="36">
        <v>94140</v>
      </c>
      <c r="F203" s="36" t="s">
        <v>195</v>
      </c>
      <c r="G203" s="36" t="s">
        <v>955</v>
      </c>
      <c r="H203" s="13" t="s">
        <v>11</v>
      </c>
      <c r="I203" s="36" t="s">
        <v>65</v>
      </c>
      <c r="J203" s="36">
        <v>1</v>
      </c>
      <c r="K203" s="37" t="s">
        <v>196</v>
      </c>
    </row>
    <row r="204" spans="1:11" s="8" customFormat="1" ht="45.75" customHeight="1" outlineLevel="2" thickBot="1" x14ac:dyDescent="0.25">
      <c r="A204" s="22" t="s">
        <v>2236</v>
      </c>
      <c r="B204" s="38" t="s">
        <v>587</v>
      </c>
      <c r="C204" s="38" t="s">
        <v>194</v>
      </c>
      <c r="D204" s="38">
        <v>200100265</v>
      </c>
      <c r="E204" s="38">
        <v>94140</v>
      </c>
      <c r="F204" s="38" t="s">
        <v>197</v>
      </c>
      <c r="G204" s="38" t="s">
        <v>956</v>
      </c>
      <c r="H204" s="23" t="s">
        <v>11</v>
      </c>
      <c r="I204" s="34" t="s">
        <v>65</v>
      </c>
      <c r="J204" s="38">
        <v>1</v>
      </c>
      <c r="K204" s="39" t="s">
        <v>198</v>
      </c>
    </row>
    <row r="205" spans="1:11" s="8" customFormat="1" ht="20.100000000000001" customHeight="1" outlineLevel="1" collapsed="1" thickBot="1" x14ac:dyDescent="0.3">
      <c r="A205" s="29"/>
      <c r="B205" s="42" t="s">
        <v>2969</v>
      </c>
      <c r="C205" s="42"/>
      <c r="D205" s="42"/>
      <c r="E205" s="42"/>
      <c r="F205" s="42"/>
      <c r="G205" s="42"/>
      <c r="H205" s="42"/>
      <c r="I205" s="41"/>
      <c r="J205" s="52">
        <f>SUBTOTAL(3,J193:J204)</f>
        <v>12</v>
      </c>
      <c r="K205" s="47"/>
    </row>
    <row r="206" spans="1:11" s="8" customFormat="1" ht="30" customHeight="1" outlineLevel="2" x14ac:dyDescent="0.2">
      <c r="A206" s="7" t="s">
        <v>2237</v>
      </c>
      <c r="B206" s="34" t="s">
        <v>2982</v>
      </c>
      <c r="C206" s="34" t="s">
        <v>957</v>
      </c>
      <c r="D206" s="34">
        <v>200200252</v>
      </c>
      <c r="E206" s="34">
        <v>114163</v>
      </c>
      <c r="F206" s="34" t="s">
        <v>958</v>
      </c>
      <c r="G206" s="34" t="s">
        <v>959</v>
      </c>
      <c r="H206" s="19" t="s">
        <v>199</v>
      </c>
      <c r="I206" s="36" t="s">
        <v>45</v>
      </c>
      <c r="J206" s="49">
        <v>1</v>
      </c>
      <c r="K206" s="35" t="s">
        <v>200</v>
      </c>
    </row>
    <row r="207" spans="1:11" s="8" customFormat="1" ht="30" customHeight="1" outlineLevel="2" x14ac:dyDescent="0.2">
      <c r="A207" s="21" t="s">
        <v>2238</v>
      </c>
      <c r="B207" s="36" t="s">
        <v>2982</v>
      </c>
      <c r="C207" s="36" t="s">
        <v>957</v>
      </c>
      <c r="D207" s="36">
        <v>200200252</v>
      </c>
      <c r="E207" s="36">
        <v>114163</v>
      </c>
      <c r="F207" s="36" t="s">
        <v>958</v>
      </c>
      <c r="G207" s="36" t="s">
        <v>201</v>
      </c>
      <c r="H207" s="13" t="s">
        <v>202</v>
      </c>
      <c r="I207" s="36" t="s">
        <v>45</v>
      </c>
      <c r="J207" s="46">
        <v>1</v>
      </c>
      <c r="K207" s="37" t="s">
        <v>200</v>
      </c>
    </row>
    <row r="208" spans="1:11" s="8" customFormat="1" ht="30" customHeight="1" outlineLevel="2" x14ac:dyDescent="0.2">
      <c r="A208" s="21" t="s">
        <v>2239</v>
      </c>
      <c r="B208" s="36" t="s">
        <v>2982</v>
      </c>
      <c r="C208" s="36" t="s">
        <v>960</v>
      </c>
      <c r="D208" s="36">
        <v>200200543</v>
      </c>
      <c r="E208" s="36">
        <v>114385</v>
      </c>
      <c r="F208" s="36" t="s">
        <v>203</v>
      </c>
      <c r="G208" s="36" t="s">
        <v>204</v>
      </c>
      <c r="H208" s="13" t="s">
        <v>205</v>
      </c>
      <c r="I208" s="34" t="s">
        <v>65</v>
      </c>
      <c r="J208" s="36">
        <v>1</v>
      </c>
      <c r="K208" s="37" t="s">
        <v>200</v>
      </c>
    </row>
    <row r="209" spans="1:11" s="8" customFormat="1" ht="30" customHeight="1" outlineLevel="2" x14ac:dyDescent="0.2">
      <c r="A209" s="21" t="s">
        <v>2240</v>
      </c>
      <c r="B209" s="36" t="s">
        <v>2982</v>
      </c>
      <c r="C209" s="36" t="s">
        <v>961</v>
      </c>
      <c r="D209" s="36">
        <v>200200205</v>
      </c>
      <c r="E209" s="36">
        <v>114208</v>
      </c>
      <c r="F209" s="36" t="s">
        <v>962</v>
      </c>
      <c r="G209" s="36" t="s">
        <v>963</v>
      </c>
      <c r="H209" s="13" t="s">
        <v>206</v>
      </c>
      <c r="I209" s="36" t="s">
        <v>45</v>
      </c>
      <c r="J209" s="46">
        <v>1</v>
      </c>
      <c r="K209" s="37" t="s">
        <v>66</v>
      </c>
    </row>
    <row r="210" spans="1:11" s="8" customFormat="1" ht="30" customHeight="1" outlineLevel="2" x14ac:dyDescent="0.2">
      <c r="A210" s="21" t="s">
        <v>2241</v>
      </c>
      <c r="B210" s="36" t="s">
        <v>2982</v>
      </c>
      <c r="C210" s="36" t="s">
        <v>964</v>
      </c>
      <c r="D210" s="36">
        <v>200200730</v>
      </c>
      <c r="E210" s="36">
        <v>114489</v>
      </c>
      <c r="F210" s="36" t="s">
        <v>965</v>
      </c>
      <c r="G210" s="36" t="s">
        <v>207</v>
      </c>
      <c r="H210" s="13" t="s">
        <v>208</v>
      </c>
      <c r="I210" s="34" t="s">
        <v>65</v>
      </c>
      <c r="J210" s="36">
        <v>1</v>
      </c>
      <c r="K210" s="37" t="s">
        <v>127</v>
      </c>
    </row>
    <row r="211" spans="1:11" s="8" customFormat="1" ht="30" customHeight="1" outlineLevel="2" x14ac:dyDescent="0.2">
      <c r="A211" s="21" t="s">
        <v>2242</v>
      </c>
      <c r="B211" s="36" t="s">
        <v>2982</v>
      </c>
      <c r="C211" s="36" t="s">
        <v>966</v>
      </c>
      <c r="D211" s="36">
        <v>200200357</v>
      </c>
      <c r="E211" s="36">
        <v>114283</v>
      </c>
      <c r="F211" s="36" t="s">
        <v>967</v>
      </c>
      <c r="G211" s="36" t="s">
        <v>32</v>
      </c>
      <c r="H211" s="13" t="s">
        <v>11</v>
      </c>
      <c r="I211" s="36" t="s">
        <v>2989</v>
      </c>
      <c r="J211" s="36">
        <v>1</v>
      </c>
      <c r="K211" s="37" t="s">
        <v>107</v>
      </c>
    </row>
    <row r="212" spans="1:11" s="8" customFormat="1" ht="30" customHeight="1" outlineLevel="2" x14ac:dyDescent="0.2">
      <c r="A212" s="21" t="s">
        <v>2243</v>
      </c>
      <c r="B212" s="36" t="s">
        <v>2982</v>
      </c>
      <c r="C212" s="36" t="s">
        <v>968</v>
      </c>
      <c r="D212" s="36">
        <v>200200706</v>
      </c>
      <c r="E212" s="36">
        <v>114473</v>
      </c>
      <c r="F212" s="36" t="s">
        <v>209</v>
      </c>
      <c r="G212" s="36" t="s">
        <v>10</v>
      </c>
      <c r="H212" s="13" t="s">
        <v>11</v>
      </c>
      <c r="I212" s="36" t="s">
        <v>2989</v>
      </c>
      <c r="J212" s="36">
        <v>1</v>
      </c>
      <c r="K212" s="37" t="s">
        <v>210</v>
      </c>
    </row>
    <row r="213" spans="1:11" s="8" customFormat="1" ht="30" customHeight="1" outlineLevel="2" x14ac:dyDescent="0.2">
      <c r="A213" s="21" t="s">
        <v>2244</v>
      </c>
      <c r="B213" s="36" t="s">
        <v>2982</v>
      </c>
      <c r="C213" s="36" t="s">
        <v>969</v>
      </c>
      <c r="D213" s="36">
        <v>200200461</v>
      </c>
      <c r="E213" s="36">
        <v>114339</v>
      </c>
      <c r="F213" s="36" t="s">
        <v>970</v>
      </c>
      <c r="G213" s="36" t="s">
        <v>211</v>
      </c>
      <c r="H213" s="13" t="s">
        <v>11</v>
      </c>
      <c r="I213" s="36" t="s">
        <v>2989</v>
      </c>
      <c r="J213" s="36">
        <v>1</v>
      </c>
      <c r="K213" s="37" t="s">
        <v>101</v>
      </c>
    </row>
    <row r="214" spans="1:11" s="8" customFormat="1" ht="30" customHeight="1" outlineLevel="2" x14ac:dyDescent="0.2">
      <c r="A214" s="21" t="s">
        <v>2245</v>
      </c>
      <c r="B214" s="36" t="s">
        <v>2982</v>
      </c>
      <c r="C214" s="36" t="s">
        <v>971</v>
      </c>
      <c r="D214" s="36">
        <v>200200300</v>
      </c>
      <c r="E214" s="36">
        <v>114255</v>
      </c>
      <c r="F214" s="36" t="s">
        <v>972</v>
      </c>
      <c r="G214" s="36" t="s">
        <v>39</v>
      </c>
      <c r="H214" s="13" t="s">
        <v>11</v>
      </c>
      <c r="I214" s="34" t="s">
        <v>65</v>
      </c>
      <c r="J214" s="36">
        <v>1</v>
      </c>
      <c r="K214" s="37" t="s">
        <v>212</v>
      </c>
    </row>
    <row r="215" spans="1:11" s="8" customFormat="1" ht="30" customHeight="1" outlineLevel="2" x14ac:dyDescent="0.2">
      <c r="A215" s="21" t="s">
        <v>2246</v>
      </c>
      <c r="B215" s="36" t="s">
        <v>2982</v>
      </c>
      <c r="C215" s="36" t="s">
        <v>973</v>
      </c>
      <c r="D215" s="36">
        <v>200200104</v>
      </c>
      <c r="E215" s="36">
        <v>114157</v>
      </c>
      <c r="F215" s="36" t="s">
        <v>974</v>
      </c>
      <c r="G215" s="36" t="s">
        <v>39</v>
      </c>
      <c r="H215" s="13" t="s">
        <v>11</v>
      </c>
      <c r="I215" s="36" t="s">
        <v>45</v>
      </c>
      <c r="J215" s="46">
        <v>1</v>
      </c>
      <c r="K215" s="37" t="s">
        <v>213</v>
      </c>
    </row>
    <row r="216" spans="1:11" s="8" customFormat="1" ht="30" customHeight="1" outlineLevel="2" x14ac:dyDescent="0.2">
      <c r="A216" s="21" t="s">
        <v>2247</v>
      </c>
      <c r="B216" s="36" t="s">
        <v>2982</v>
      </c>
      <c r="C216" s="36" t="s">
        <v>975</v>
      </c>
      <c r="D216" s="36">
        <v>200200977</v>
      </c>
      <c r="E216" s="36">
        <v>114528</v>
      </c>
      <c r="F216" s="36" t="s">
        <v>214</v>
      </c>
      <c r="G216" s="36" t="s">
        <v>976</v>
      </c>
      <c r="H216" s="13" t="s">
        <v>205</v>
      </c>
      <c r="I216" s="36" t="s">
        <v>2989</v>
      </c>
      <c r="J216" s="36">
        <v>1</v>
      </c>
      <c r="K216" s="37" t="s">
        <v>215</v>
      </c>
    </row>
    <row r="217" spans="1:11" s="8" customFormat="1" ht="30" customHeight="1" outlineLevel="2" x14ac:dyDescent="0.2">
      <c r="A217" s="21" t="s">
        <v>2248</v>
      </c>
      <c r="B217" s="36" t="s">
        <v>2982</v>
      </c>
      <c r="C217" s="36" t="s">
        <v>957</v>
      </c>
      <c r="D217" s="36">
        <v>200200252</v>
      </c>
      <c r="E217" s="36">
        <v>114163</v>
      </c>
      <c r="F217" s="36" t="s">
        <v>958</v>
      </c>
      <c r="G217" s="36" t="s">
        <v>959</v>
      </c>
      <c r="H217" s="13" t="s">
        <v>199</v>
      </c>
      <c r="I217" s="36" t="s">
        <v>45</v>
      </c>
      <c r="J217" s="46">
        <v>1</v>
      </c>
      <c r="K217" s="37" t="s">
        <v>200</v>
      </c>
    </row>
    <row r="218" spans="1:11" s="8" customFormat="1" ht="30" customHeight="1" outlineLevel="2" x14ac:dyDescent="0.2">
      <c r="A218" s="21" t="s">
        <v>2249</v>
      </c>
      <c r="B218" s="36" t="s">
        <v>2982</v>
      </c>
      <c r="C218" s="36" t="s">
        <v>957</v>
      </c>
      <c r="D218" s="36">
        <v>200200252</v>
      </c>
      <c r="E218" s="36">
        <v>114163</v>
      </c>
      <c r="F218" s="36" t="s">
        <v>958</v>
      </c>
      <c r="G218" s="36" t="s">
        <v>201</v>
      </c>
      <c r="H218" s="13" t="s">
        <v>202</v>
      </c>
      <c r="I218" s="36" t="s">
        <v>45</v>
      </c>
      <c r="J218" s="46">
        <v>1</v>
      </c>
      <c r="K218" s="37" t="s">
        <v>200</v>
      </c>
    </row>
    <row r="219" spans="1:11" s="8" customFormat="1" ht="30" customHeight="1" outlineLevel="2" x14ac:dyDescent="0.2">
      <c r="A219" s="21" t="s">
        <v>2250</v>
      </c>
      <c r="B219" s="36" t="s">
        <v>2982</v>
      </c>
      <c r="C219" s="36" t="s">
        <v>960</v>
      </c>
      <c r="D219" s="36">
        <v>200200543</v>
      </c>
      <c r="E219" s="36">
        <v>114385</v>
      </c>
      <c r="F219" s="36" t="s">
        <v>203</v>
      </c>
      <c r="G219" s="36" t="s">
        <v>204</v>
      </c>
      <c r="H219" s="13" t="s">
        <v>205</v>
      </c>
      <c r="I219" s="34" t="s">
        <v>65</v>
      </c>
      <c r="J219" s="36">
        <v>1</v>
      </c>
      <c r="K219" s="37" t="s">
        <v>200</v>
      </c>
    </row>
    <row r="220" spans="1:11" s="8" customFormat="1" ht="30" customHeight="1" outlineLevel="2" x14ac:dyDescent="0.2">
      <c r="A220" s="21" t="s">
        <v>2251</v>
      </c>
      <c r="B220" s="36" t="s">
        <v>2982</v>
      </c>
      <c r="C220" s="36" t="s">
        <v>961</v>
      </c>
      <c r="D220" s="36">
        <v>200200205</v>
      </c>
      <c r="E220" s="36">
        <v>114208</v>
      </c>
      <c r="F220" s="36" t="s">
        <v>962</v>
      </c>
      <c r="G220" s="36" t="s">
        <v>963</v>
      </c>
      <c r="H220" s="13" t="s">
        <v>206</v>
      </c>
      <c r="I220" s="36" t="s">
        <v>45</v>
      </c>
      <c r="J220" s="46">
        <v>1</v>
      </c>
      <c r="K220" s="37" t="s">
        <v>66</v>
      </c>
    </row>
    <row r="221" spans="1:11" s="8" customFormat="1" ht="30" customHeight="1" outlineLevel="2" x14ac:dyDescent="0.2">
      <c r="A221" s="21" t="s">
        <v>2252</v>
      </c>
      <c r="B221" s="36" t="s">
        <v>2982</v>
      </c>
      <c r="C221" s="36" t="s">
        <v>964</v>
      </c>
      <c r="D221" s="36">
        <v>200200730</v>
      </c>
      <c r="E221" s="36">
        <v>114489</v>
      </c>
      <c r="F221" s="36" t="s">
        <v>965</v>
      </c>
      <c r="G221" s="36" t="s">
        <v>207</v>
      </c>
      <c r="H221" s="13" t="s">
        <v>208</v>
      </c>
      <c r="I221" s="34" t="s">
        <v>65</v>
      </c>
      <c r="J221" s="36">
        <v>1</v>
      </c>
      <c r="K221" s="37" t="s">
        <v>127</v>
      </c>
    </row>
    <row r="222" spans="1:11" s="8" customFormat="1" ht="30" customHeight="1" outlineLevel="2" x14ac:dyDescent="0.2">
      <c r="A222" s="21" t="s">
        <v>2253</v>
      </c>
      <c r="B222" s="36" t="s">
        <v>2982</v>
      </c>
      <c r="C222" s="36" t="s">
        <v>966</v>
      </c>
      <c r="D222" s="36">
        <v>200200357</v>
      </c>
      <c r="E222" s="36">
        <v>114283</v>
      </c>
      <c r="F222" s="36" t="s">
        <v>967</v>
      </c>
      <c r="G222" s="36" t="s">
        <v>32</v>
      </c>
      <c r="H222" s="13" t="s">
        <v>11</v>
      </c>
      <c r="I222" s="36" t="s">
        <v>2989</v>
      </c>
      <c r="J222" s="36">
        <v>1</v>
      </c>
      <c r="K222" s="37" t="s">
        <v>107</v>
      </c>
    </row>
    <row r="223" spans="1:11" s="8" customFormat="1" ht="30" customHeight="1" outlineLevel="2" x14ac:dyDescent="0.2">
      <c r="A223" s="21" t="s">
        <v>2254</v>
      </c>
      <c r="B223" s="36" t="s">
        <v>2982</v>
      </c>
      <c r="C223" s="36" t="s">
        <v>977</v>
      </c>
      <c r="D223" s="36">
        <v>200300422</v>
      </c>
      <c r="E223" s="36">
        <v>114389</v>
      </c>
      <c r="F223" s="36" t="s">
        <v>216</v>
      </c>
      <c r="G223" s="36" t="s">
        <v>217</v>
      </c>
      <c r="H223" s="13" t="s">
        <v>205</v>
      </c>
      <c r="I223" s="34" t="s">
        <v>65</v>
      </c>
      <c r="J223" s="36">
        <v>1</v>
      </c>
      <c r="K223" s="37" t="s">
        <v>200</v>
      </c>
    </row>
    <row r="224" spans="1:11" s="8" customFormat="1" ht="30" customHeight="1" outlineLevel="2" x14ac:dyDescent="0.2">
      <c r="A224" s="21" t="s">
        <v>2255</v>
      </c>
      <c r="B224" s="36" t="s">
        <v>2982</v>
      </c>
      <c r="C224" s="36" t="s">
        <v>968</v>
      </c>
      <c r="D224" s="36">
        <v>200200706</v>
      </c>
      <c r="E224" s="36">
        <v>114473</v>
      </c>
      <c r="F224" s="36" t="s">
        <v>209</v>
      </c>
      <c r="G224" s="36" t="s">
        <v>10</v>
      </c>
      <c r="H224" s="13" t="s">
        <v>11</v>
      </c>
      <c r="I224" s="36" t="s">
        <v>2989</v>
      </c>
      <c r="J224" s="36">
        <v>1</v>
      </c>
      <c r="K224" s="37" t="s">
        <v>210</v>
      </c>
    </row>
    <row r="225" spans="1:11" s="8" customFormat="1" ht="30" customHeight="1" outlineLevel="2" x14ac:dyDescent="0.2">
      <c r="A225" s="21" t="s">
        <v>2256</v>
      </c>
      <c r="B225" s="36" t="s">
        <v>2982</v>
      </c>
      <c r="C225" s="36" t="s">
        <v>218</v>
      </c>
      <c r="D225" s="36">
        <v>200200121</v>
      </c>
      <c r="E225" s="36">
        <v>114167</v>
      </c>
      <c r="F225" s="36" t="s">
        <v>219</v>
      </c>
      <c r="G225" s="36" t="s">
        <v>220</v>
      </c>
      <c r="H225" s="13" t="s">
        <v>205</v>
      </c>
      <c r="I225" s="34" t="s">
        <v>65</v>
      </c>
      <c r="J225" s="36">
        <v>1</v>
      </c>
      <c r="K225" s="37" t="s">
        <v>221</v>
      </c>
    </row>
    <row r="226" spans="1:11" s="8" customFormat="1" ht="30" customHeight="1" outlineLevel="2" x14ac:dyDescent="0.2">
      <c r="A226" s="21" t="s">
        <v>2257</v>
      </c>
      <c r="B226" s="36" t="s">
        <v>2982</v>
      </c>
      <c r="C226" s="36" t="s">
        <v>969</v>
      </c>
      <c r="D226" s="36">
        <v>200200461</v>
      </c>
      <c r="E226" s="36">
        <v>114339</v>
      </c>
      <c r="F226" s="36" t="s">
        <v>970</v>
      </c>
      <c r="G226" s="36" t="s">
        <v>211</v>
      </c>
      <c r="H226" s="13" t="s">
        <v>11</v>
      </c>
      <c r="I226" s="36" t="s">
        <v>2989</v>
      </c>
      <c r="J226" s="36">
        <v>1</v>
      </c>
      <c r="K226" s="37" t="s">
        <v>101</v>
      </c>
    </row>
    <row r="227" spans="1:11" s="8" customFormat="1" ht="30" customHeight="1" outlineLevel="2" x14ac:dyDescent="0.2">
      <c r="A227" s="21" t="s">
        <v>2258</v>
      </c>
      <c r="B227" s="36" t="s">
        <v>2982</v>
      </c>
      <c r="C227" s="36" t="s">
        <v>971</v>
      </c>
      <c r="D227" s="36">
        <v>200200300</v>
      </c>
      <c r="E227" s="36">
        <v>114255</v>
      </c>
      <c r="F227" s="36" t="s">
        <v>972</v>
      </c>
      <c r="G227" s="36" t="s">
        <v>978</v>
      </c>
      <c r="H227" s="13" t="s">
        <v>205</v>
      </c>
      <c r="I227" s="34" t="s">
        <v>65</v>
      </c>
      <c r="J227" s="36">
        <v>1</v>
      </c>
      <c r="K227" s="37" t="s">
        <v>222</v>
      </c>
    </row>
    <row r="228" spans="1:11" s="8" customFormat="1" ht="30" customHeight="1" outlineLevel="2" x14ac:dyDescent="0.2">
      <c r="A228" s="21" t="s">
        <v>2259</v>
      </c>
      <c r="B228" s="36" t="s">
        <v>2982</v>
      </c>
      <c r="C228" s="36" t="s">
        <v>971</v>
      </c>
      <c r="D228" s="36">
        <v>200200300</v>
      </c>
      <c r="E228" s="36">
        <v>114255</v>
      </c>
      <c r="F228" s="36" t="s">
        <v>972</v>
      </c>
      <c r="G228" s="36" t="s">
        <v>39</v>
      </c>
      <c r="H228" s="13" t="s">
        <v>11</v>
      </c>
      <c r="I228" s="34" t="s">
        <v>65</v>
      </c>
      <c r="J228" s="36">
        <v>1</v>
      </c>
      <c r="K228" s="37" t="s">
        <v>212</v>
      </c>
    </row>
    <row r="229" spans="1:11" s="8" customFormat="1" ht="30" customHeight="1" outlineLevel="2" x14ac:dyDescent="0.2">
      <c r="A229" s="21" t="s">
        <v>2260</v>
      </c>
      <c r="B229" s="36" t="s">
        <v>2982</v>
      </c>
      <c r="C229" s="36" t="s">
        <v>973</v>
      </c>
      <c r="D229" s="36">
        <v>200200104</v>
      </c>
      <c r="E229" s="36">
        <v>114157</v>
      </c>
      <c r="F229" s="36" t="s">
        <v>974</v>
      </c>
      <c r="G229" s="36" t="s">
        <v>39</v>
      </c>
      <c r="H229" s="13" t="s">
        <v>11</v>
      </c>
      <c r="I229" s="36" t="s">
        <v>45</v>
      </c>
      <c r="J229" s="46">
        <v>1</v>
      </c>
      <c r="K229" s="37" t="s">
        <v>213</v>
      </c>
    </row>
    <row r="230" spans="1:11" s="8" customFormat="1" ht="30" customHeight="1" outlineLevel="2" thickBot="1" x14ac:dyDescent="0.25">
      <c r="A230" s="22" t="s">
        <v>2261</v>
      </c>
      <c r="B230" s="38" t="s">
        <v>2982</v>
      </c>
      <c r="C230" s="38" t="s">
        <v>975</v>
      </c>
      <c r="D230" s="38">
        <v>200200977</v>
      </c>
      <c r="E230" s="38">
        <v>114528</v>
      </c>
      <c r="F230" s="38" t="s">
        <v>214</v>
      </c>
      <c r="G230" s="38" t="s">
        <v>976</v>
      </c>
      <c r="H230" s="23" t="s">
        <v>205</v>
      </c>
      <c r="I230" s="36" t="s">
        <v>2989</v>
      </c>
      <c r="J230" s="38">
        <v>1</v>
      </c>
      <c r="K230" s="39" t="s">
        <v>215</v>
      </c>
    </row>
    <row r="231" spans="1:11" s="8" customFormat="1" ht="20.100000000000001" customHeight="1" outlineLevel="1" collapsed="1" thickBot="1" x14ac:dyDescent="0.3">
      <c r="A231" s="29"/>
      <c r="B231" s="42" t="s">
        <v>2984</v>
      </c>
      <c r="C231" s="42"/>
      <c r="D231" s="42"/>
      <c r="E231" s="42"/>
      <c r="F231" s="42"/>
      <c r="G231" s="42"/>
      <c r="H231" s="42"/>
      <c r="I231" s="41"/>
      <c r="J231" s="52">
        <f>SUBTOTAL(3,J206:J230)</f>
        <v>25</v>
      </c>
      <c r="K231" s="47"/>
    </row>
    <row r="232" spans="1:11" s="8" customFormat="1" ht="30" customHeight="1" outlineLevel="2" x14ac:dyDescent="0.2">
      <c r="A232" s="7" t="s">
        <v>2262</v>
      </c>
      <c r="B232" s="34" t="s">
        <v>589</v>
      </c>
      <c r="C232" s="34" t="s">
        <v>979</v>
      </c>
      <c r="D232" s="34">
        <v>200600140</v>
      </c>
      <c r="E232" s="34">
        <v>124124</v>
      </c>
      <c r="F232" s="34" t="s">
        <v>223</v>
      </c>
      <c r="G232" s="34" t="s">
        <v>980</v>
      </c>
      <c r="H232" s="19" t="s">
        <v>11</v>
      </c>
      <c r="I232" s="36" t="s">
        <v>40</v>
      </c>
      <c r="J232" s="34">
        <v>1</v>
      </c>
      <c r="K232" s="35" t="s">
        <v>224</v>
      </c>
    </row>
    <row r="233" spans="1:11" s="8" customFormat="1" ht="30" customHeight="1" outlineLevel="2" x14ac:dyDescent="0.2">
      <c r="A233" s="21" t="s">
        <v>2263</v>
      </c>
      <c r="B233" s="36" t="s">
        <v>589</v>
      </c>
      <c r="C233" s="36" t="s">
        <v>979</v>
      </c>
      <c r="D233" s="36">
        <v>200600140</v>
      </c>
      <c r="E233" s="36">
        <v>124124</v>
      </c>
      <c r="F233" s="36" t="s">
        <v>223</v>
      </c>
      <c r="G233" s="36" t="s">
        <v>981</v>
      </c>
      <c r="H233" s="13" t="s">
        <v>11</v>
      </c>
      <c r="I233" s="36" t="s">
        <v>45</v>
      </c>
      <c r="J233" s="46">
        <v>1</v>
      </c>
      <c r="K233" s="37" t="s">
        <v>225</v>
      </c>
    </row>
    <row r="234" spans="1:11" s="8" customFormat="1" ht="30" customHeight="1" outlineLevel="2" x14ac:dyDescent="0.2">
      <c r="A234" s="21" t="s">
        <v>2264</v>
      </c>
      <c r="B234" s="36" t="s">
        <v>589</v>
      </c>
      <c r="C234" s="36" t="s">
        <v>982</v>
      </c>
      <c r="D234" s="36">
        <v>200600184</v>
      </c>
      <c r="E234" s="36">
        <v>124134</v>
      </c>
      <c r="F234" s="36" t="s">
        <v>983</v>
      </c>
      <c r="G234" s="36" t="s">
        <v>226</v>
      </c>
      <c r="H234" s="13" t="s">
        <v>11</v>
      </c>
      <c r="I234" s="36" t="s">
        <v>2989</v>
      </c>
      <c r="J234" s="36">
        <v>1</v>
      </c>
      <c r="K234" s="37" t="s">
        <v>227</v>
      </c>
    </row>
    <row r="235" spans="1:11" s="8" customFormat="1" ht="30" customHeight="1" outlineLevel="2" x14ac:dyDescent="0.2">
      <c r="A235" s="21" t="s">
        <v>2265</v>
      </c>
      <c r="B235" s="36" t="s">
        <v>589</v>
      </c>
      <c r="C235" s="36" t="s">
        <v>984</v>
      </c>
      <c r="D235" s="36">
        <v>200600204</v>
      </c>
      <c r="E235" s="36">
        <v>124137</v>
      </c>
      <c r="F235" s="36" t="s">
        <v>228</v>
      </c>
      <c r="G235" s="36" t="s">
        <v>229</v>
      </c>
      <c r="H235" s="13" t="s">
        <v>230</v>
      </c>
      <c r="I235" s="34" t="s">
        <v>65</v>
      </c>
      <c r="J235" s="36">
        <v>1</v>
      </c>
      <c r="K235" s="37" t="s">
        <v>985</v>
      </c>
    </row>
    <row r="236" spans="1:11" s="8" customFormat="1" ht="30" customHeight="1" outlineLevel="2" x14ac:dyDescent="0.2">
      <c r="A236" s="21" t="s">
        <v>2266</v>
      </c>
      <c r="B236" s="36" t="s">
        <v>589</v>
      </c>
      <c r="C236" s="36" t="s">
        <v>984</v>
      </c>
      <c r="D236" s="36">
        <v>200600204</v>
      </c>
      <c r="E236" s="36">
        <v>124137</v>
      </c>
      <c r="F236" s="36" t="s">
        <v>228</v>
      </c>
      <c r="G236" s="36" t="s">
        <v>986</v>
      </c>
      <c r="H236" s="13" t="s">
        <v>106</v>
      </c>
      <c r="I236" s="34" t="s">
        <v>65</v>
      </c>
      <c r="J236" s="36">
        <v>1</v>
      </c>
      <c r="K236" s="37" t="s">
        <v>985</v>
      </c>
    </row>
    <row r="237" spans="1:11" s="8" customFormat="1" ht="30" customHeight="1" outlineLevel="2" x14ac:dyDescent="0.2">
      <c r="A237" s="21" t="s">
        <v>2267</v>
      </c>
      <c r="B237" s="36" t="s">
        <v>589</v>
      </c>
      <c r="C237" s="36" t="s">
        <v>987</v>
      </c>
      <c r="D237" s="36">
        <v>200600353</v>
      </c>
      <c r="E237" s="36">
        <v>124159</v>
      </c>
      <c r="F237" s="36" t="s">
        <v>231</v>
      </c>
      <c r="G237" s="36" t="s">
        <v>232</v>
      </c>
      <c r="H237" s="13" t="s">
        <v>233</v>
      </c>
      <c r="I237" s="34" t="s">
        <v>65</v>
      </c>
      <c r="J237" s="36">
        <v>1</v>
      </c>
      <c r="K237" s="37" t="s">
        <v>988</v>
      </c>
    </row>
    <row r="238" spans="1:11" s="8" customFormat="1" ht="30" customHeight="1" outlineLevel="2" x14ac:dyDescent="0.2">
      <c r="A238" s="21" t="s">
        <v>2268</v>
      </c>
      <c r="B238" s="36" t="s">
        <v>589</v>
      </c>
      <c r="C238" s="36" t="s">
        <v>987</v>
      </c>
      <c r="D238" s="36">
        <v>200600353</v>
      </c>
      <c r="E238" s="36">
        <v>124159</v>
      </c>
      <c r="F238" s="36" t="s">
        <v>231</v>
      </c>
      <c r="G238" s="36" t="s">
        <v>234</v>
      </c>
      <c r="H238" s="13" t="s">
        <v>233</v>
      </c>
      <c r="I238" s="34" t="s">
        <v>65</v>
      </c>
      <c r="J238" s="36">
        <v>1</v>
      </c>
      <c r="K238" s="37" t="s">
        <v>988</v>
      </c>
    </row>
    <row r="239" spans="1:11" s="8" customFormat="1" ht="30" customHeight="1" outlineLevel="2" x14ac:dyDescent="0.2">
      <c r="A239" s="21" t="s">
        <v>2269</v>
      </c>
      <c r="B239" s="36" t="s">
        <v>589</v>
      </c>
      <c r="C239" s="36" t="s">
        <v>989</v>
      </c>
      <c r="D239" s="36">
        <v>200600410</v>
      </c>
      <c r="E239" s="36">
        <v>124298</v>
      </c>
      <c r="F239" s="36" t="s">
        <v>235</v>
      </c>
      <c r="G239" s="36" t="s">
        <v>990</v>
      </c>
      <c r="H239" s="13" t="s">
        <v>11</v>
      </c>
      <c r="I239" s="36" t="s">
        <v>150</v>
      </c>
      <c r="J239" s="36">
        <v>1</v>
      </c>
      <c r="K239" s="37" t="s">
        <v>111</v>
      </c>
    </row>
    <row r="240" spans="1:11" s="8" customFormat="1" ht="30" customHeight="1" outlineLevel="2" x14ac:dyDescent="0.2">
      <c r="A240" s="21" t="s">
        <v>2270</v>
      </c>
      <c r="B240" s="36" t="s">
        <v>589</v>
      </c>
      <c r="C240" s="36" t="s">
        <v>991</v>
      </c>
      <c r="D240" s="36">
        <v>200601041</v>
      </c>
      <c r="E240" s="36">
        <v>124175</v>
      </c>
      <c r="F240" s="36" t="s">
        <v>992</v>
      </c>
      <c r="G240" s="36" t="s">
        <v>993</v>
      </c>
      <c r="H240" s="13" t="s">
        <v>236</v>
      </c>
      <c r="I240" s="34" t="s">
        <v>65</v>
      </c>
      <c r="J240" s="36">
        <v>1</v>
      </c>
      <c r="K240" s="37" t="s">
        <v>127</v>
      </c>
    </row>
    <row r="241" spans="1:11" s="8" customFormat="1" ht="30" customHeight="1" outlineLevel="2" x14ac:dyDescent="0.2">
      <c r="A241" s="21" t="s">
        <v>2271</v>
      </c>
      <c r="B241" s="36" t="s">
        <v>589</v>
      </c>
      <c r="C241" s="36" t="s">
        <v>994</v>
      </c>
      <c r="D241" s="36">
        <v>200600528</v>
      </c>
      <c r="E241" s="36">
        <v>124182</v>
      </c>
      <c r="F241" s="36" t="s">
        <v>237</v>
      </c>
      <c r="G241" s="36" t="s">
        <v>238</v>
      </c>
      <c r="H241" s="13" t="s">
        <v>106</v>
      </c>
      <c r="I241" s="34" t="s">
        <v>65</v>
      </c>
      <c r="J241" s="36">
        <v>1</v>
      </c>
      <c r="K241" s="37" t="s">
        <v>111</v>
      </c>
    </row>
    <row r="242" spans="1:11" s="8" customFormat="1" ht="45" customHeight="1" outlineLevel="2" x14ac:dyDescent="0.2">
      <c r="A242" s="21" t="s">
        <v>2272</v>
      </c>
      <c r="B242" s="36" t="s">
        <v>589</v>
      </c>
      <c r="C242" s="36" t="s">
        <v>995</v>
      </c>
      <c r="D242" s="36">
        <v>200601146</v>
      </c>
      <c r="E242" s="36">
        <v>124301</v>
      </c>
      <c r="F242" s="36" t="s">
        <v>239</v>
      </c>
      <c r="G242" s="36" t="s">
        <v>240</v>
      </c>
      <c r="H242" s="13" t="s">
        <v>241</v>
      </c>
      <c r="I242" s="34" t="s">
        <v>65</v>
      </c>
      <c r="J242" s="36">
        <v>1</v>
      </c>
      <c r="K242" s="37" t="s">
        <v>242</v>
      </c>
    </row>
    <row r="243" spans="1:11" s="8" customFormat="1" ht="45" customHeight="1" outlineLevel="2" x14ac:dyDescent="0.2">
      <c r="A243" s="21" t="s">
        <v>2273</v>
      </c>
      <c r="B243" s="36" t="s">
        <v>589</v>
      </c>
      <c r="C243" s="36" t="s">
        <v>996</v>
      </c>
      <c r="D243" s="36">
        <v>200600614</v>
      </c>
      <c r="E243" s="36">
        <v>124201</v>
      </c>
      <c r="F243" s="36" t="s">
        <v>997</v>
      </c>
      <c r="G243" s="36" t="s">
        <v>998</v>
      </c>
      <c r="H243" s="13" t="s">
        <v>243</v>
      </c>
      <c r="I243" s="34" t="s">
        <v>65</v>
      </c>
      <c r="J243" s="36">
        <v>1</v>
      </c>
      <c r="K243" s="37" t="s">
        <v>111</v>
      </c>
    </row>
    <row r="244" spans="1:11" s="8" customFormat="1" ht="45" customHeight="1" outlineLevel="2" x14ac:dyDescent="0.2">
      <c r="A244" s="21" t="s">
        <v>2274</v>
      </c>
      <c r="B244" s="36" t="s">
        <v>589</v>
      </c>
      <c r="C244" s="36" t="s">
        <v>999</v>
      </c>
      <c r="D244" s="36">
        <v>200600615</v>
      </c>
      <c r="E244" s="36">
        <v>34301</v>
      </c>
      <c r="F244" s="36" t="s">
        <v>244</v>
      </c>
      <c r="G244" s="36" t="s">
        <v>1000</v>
      </c>
      <c r="H244" s="13" t="s">
        <v>245</v>
      </c>
      <c r="I244" s="34" t="s">
        <v>65</v>
      </c>
      <c r="J244" s="36">
        <v>1</v>
      </c>
      <c r="K244" s="37" t="s">
        <v>111</v>
      </c>
    </row>
    <row r="245" spans="1:11" s="8" customFormat="1" ht="30.75" customHeight="1" outlineLevel="2" thickBot="1" x14ac:dyDescent="0.25">
      <c r="A245" s="22" t="s">
        <v>2275</v>
      </c>
      <c r="B245" s="38" t="s">
        <v>589</v>
      </c>
      <c r="C245" s="38" t="s">
        <v>1001</v>
      </c>
      <c r="D245" s="38">
        <v>200600642</v>
      </c>
      <c r="E245" s="38">
        <v>124208</v>
      </c>
      <c r="F245" s="38" t="s">
        <v>246</v>
      </c>
      <c r="G245" s="38" t="s">
        <v>247</v>
      </c>
      <c r="H245" s="23" t="s">
        <v>248</v>
      </c>
      <c r="I245" s="36" t="s">
        <v>150</v>
      </c>
      <c r="J245" s="38">
        <v>1</v>
      </c>
      <c r="K245" s="39" t="s">
        <v>111</v>
      </c>
    </row>
    <row r="246" spans="1:11" s="8" customFormat="1" ht="20.100000000000001" customHeight="1" outlineLevel="1" collapsed="1" thickBot="1" x14ac:dyDescent="0.3">
      <c r="A246" s="29"/>
      <c r="B246" s="42" t="s">
        <v>2970</v>
      </c>
      <c r="C246" s="42"/>
      <c r="D246" s="42"/>
      <c r="E246" s="42"/>
      <c r="F246" s="42"/>
      <c r="G246" s="42"/>
      <c r="H246" s="42"/>
      <c r="I246" s="41"/>
      <c r="J246" s="52">
        <f>SUBTOTAL(3,J232:J245)</f>
        <v>14</v>
      </c>
      <c r="K246" s="47"/>
    </row>
    <row r="247" spans="1:11" s="8" customFormat="1" ht="30" customHeight="1" outlineLevel="2" x14ac:dyDescent="0.2">
      <c r="A247" s="7" t="s">
        <v>2276</v>
      </c>
      <c r="B247" s="34" t="s">
        <v>590</v>
      </c>
      <c r="C247" s="34" t="s">
        <v>1002</v>
      </c>
      <c r="D247" s="34">
        <v>601182</v>
      </c>
      <c r="E247" s="34">
        <v>134109</v>
      </c>
      <c r="F247" s="34" t="s">
        <v>1003</v>
      </c>
      <c r="G247" s="34" t="s">
        <v>1004</v>
      </c>
      <c r="H247" s="19" t="s">
        <v>11</v>
      </c>
      <c r="I247" s="34" t="s">
        <v>65</v>
      </c>
      <c r="J247" s="34">
        <v>1</v>
      </c>
      <c r="K247" s="35" t="s">
        <v>111</v>
      </c>
    </row>
    <row r="248" spans="1:11" s="8" customFormat="1" ht="30" customHeight="1" outlineLevel="2" x14ac:dyDescent="0.2">
      <c r="A248" s="21" t="s">
        <v>2277</v>
      </c>
      <c r="B248" s="36" t="s">
        <v>590</v>
      </c>
      <c r="C248" s="36" t="s">
        <v>1005</v>
      </c>
      <c r="D248" s="36">
        <v>400059</v>
      </c>
      <c r="E248" s="36">
        <v>134118</v>
      </c>
      <c r="F248" s="36" t="s">
        <v>1006</v>
      </c>
      <c r="G248" s="36" t="s">
        <v>32</v>
      </c>
      <c r="H248" s="13" t="s">
        <v>11</v>
      </c>
      <c r="I248" s="34" t="s">
        <v>65</v>
      </c>
      <c r="J248" s="36">
        <v>1</v>
      </c>
      <c r="K248" s="37" t="s">
        <v>111</v>
      </c>
    </row>
    <row r="249" spans="1:11" s="8" customFormat="1" ht="30" customHeight="1" outlineLevel="2" x14ac:dyDescent="0.2">
      <c r="A249" s="21" t="s">
        <v>2278</v>
      </c>
      <c r="B249" s="36" t="s">
        <v>590</v>
      </c>
      <c r="C249" s="36" t="s">
        <v>1007</v>
      </c>
      <c r="D249" s="36">
        <v>401345</v>
      </c>
      <c r="E249" s="36">
        <v>134536</v>
      </c>
      <c r="F249" s="36" t="s">
        <v>1008</v>
      </c>
      <c r="G249" s="36" t="s">
        <v>1009</v>
      </c>
      <c r="H249" s="13" t="s">
        <v>31</v>
      </c>
      <c r="I249" s="34" t="s">
        <v>65</v>
      </c>
      <c r="J249" s="36">
        <v>1</v>
      </c>
      <c r="K249" s="37" t="s">
        <v>111</v>
      </c>
    </row>
    <row r="250" spans="1:11" s="8" customFormat="1" ht="30" customHeight="1" outlineLevel="2" x14ac:dyDescent="0.2">
      <c r="A250" s="21" t="s">
        <v>2279</v>
      </c>
      <c r="B250" s="36" t="s">
        <v>590</v>
      </c>
      <c r="C250" s="36" t="s">
        <v>1007</v>
      </c>
      <c r="D250" s="36">
        <v>401325</v>
      </c>
      <c r="E250" s="36">
        <v>134356</v>
      </c>
      <c r="F250" s="36" t="s">
        <v>1010</v>
      </c>
      <c r="G250" s="36" t="s">
        <v>1011</v>
      </c>
      <c r="H250" s="13" t="s">
        <v>31</v>
      </c>
      <c r="I250" s="34" t="s">
        <v>65</v>
      </c>
      <c r="J250" s="36">
        <v>1</v>
      </c>
      <c r="K250" s="37" t="s">
        <v>111</v>
      </c>
    </row>
    <row r="251" spans="1:11" s="8" customFormat="1" ht="30" customHeight="1" outlineLevel="2" x14ac:dyDescent="0.2">
      <c r="A251" s="21" t="s">
        <v>2280</v>
      </c>
      <c r="B251" s="36" t="s">
        <v>590</v>
      </c>
      <c r="C251" s="36" t="s">
        <v>1007</v>
      </c>
      <c r="D251" s="36">
        <v>401325</v>
      </c>
      <c r="E251" s="36">
        <v>134536</v>
      </c>
      <c r="F251" s="36" t="s">
        <v>1012</v>
      </c>
      <c r="G251" s="36" t="s">
        <v>1013</v>
      </c>
      <c r="H251" s="13" t="s">
        <v>31</v>
      </c>
      <c r="I251" s="34" t="s">
        <v>65</v>
      </c>
      <c r="J251" s="36">
        <v>1</v>
      </c>
      <c r="K251" s="37" t="s">
        <v>111</v>
      </c>
    </row>
    <row r="252" spans="1:11" s="8" customFormat="1" ht="30" customHeight="1" outlineLevel="2" x14ac:dyDescent="0.2">
      <c r="A252" s="21" t="s">
        <v>2281</v>
      </c>
      <c r="B252" s="36" t="s">
        <v>590</v>
      </c>
      <c r="C252" s="36" t="s">
        <v>1014</v>
      </c>
      <c r="D252" s="36">
        <v>400079</v>
      </c>
      <c r="E252" s="36">
        <v>134126</v>
      </c>
      <c r="F252" s="36" t="s">
        <v>1015</v>
      </c>
      <c r="G252" s="36" t="s">
        <v>1016</v>
      </c>
      <c r="H252" s="13" t="s">
        <v>31</v>
      </c>
      <c r="I252" s="34" t="s">
        <v>65</v>
      </c>
      <c r="J252" s="36">
        <v>1</v>
      </c>
      <c r="K252" s="37" t="s">
        <v>111</v>
      </c>
    </row>
    <row r="253" spans="1:11" s="8" customFormat="1" ht="30" customHeight="1" outlineLevel="2" x14ac:dyDescent="0.2">
      <c r="A253" s="21" t="s">
        <v>2282</v>
      </c>
      <c r="B253" s="36" t="s">
        <v>590</v>
      </c>
      <c r="C253" s="36" t="s">
        <v>1014</v>
      </c>
      <c r="D253" s="36">
        <v>400079</v>
      </c>
      <c r="E253" s="36">
        <v>134126</v>
      </c>
      <c r="F253" s="36" t="s">
        <v>1015</v>
      </c>
      <c r="G253" s="36" t="s">
        <v>808</v>
      </c>
      <c r="H253" s="13" t="s">
        <v>31</v>
      </c>
      <c r="I253" s="34" t="s">
        <v>65</v>
      </c>
      <c r="J253" s="36">
        <v>1</v>
      </c>
      <c r="K253" s="37" t="s">
        <v>111</v>
      </c>
    </row>
    <row r="254" spans="1:11" s="8" customFormat="1" ht="30" customHeight="1" outlineLevel="2" x14ac:dyDescent="0.2">
      <c r="A254" s="21" t="s">
        <v>2283</v>
      </c>
      <c r="B254" s="36" t="s">
        <v>590</v>
      </c>
      <c r="C254" s="36" t="s">
        <v>1014</v>
      </c>
      <c r="D254" s="36">
        <v>400079</v>
      </c>
      <c r="E254" s="36">
        <v>134126</v>
      </c>
      <c r="F254" s="36" t="s">
        <v>1015</v>
      </c>
      <c r="G254" s="36" t="s">
        <v>1017</v>
      </c>
      <c r="H254" s="13" t="s">
        <v>31</v>
      </c>
      <c r="I254" s="34" t="s">
        <v>65</v>
      </c>
      <c r="J254" s="36">
        <v>1</v>
      </c>
      <c r="K254" s="37" t="s">
        <v>111</v>
      </c>
    </row>
    <row r="255" spans="1:11" s="8" customFormat="1" ht="30" customHeight="1" outlineLevel="2" x14ac:dyDescent="0.2">
      <c r="A255" s="21" t="s">
        <v>2284</v>
      </c>
      <c r="B255" s="36" t="s">
        <v>590</v>
      </c>
      <c r="C255" s="36" t="s">
        <v>1014</v>
      </c>
      <c r="D255" s="36">
        <v>400079</v>
      </c>
      <c r="E255" s="36">
        <v>134126</v>
      </c>
      <c r="F255" s="36" t="s">
        <v>1015</v>
      </c>
      <c r="G255" s="36" t="s">
        <v>1018</v>
      </c>
      <c r="H255" s="13" t="s">
        <v>31</v>
      </c>
      <c r="I255" s="34" t="s">
        <v>65</v>
      </c>
      <c r="J255" s="36">
        <v>1</v>
      </c>
      <c r="K255" s="37" t="s">
        <v>111</v>
      </c>
    </row>
    <row r="256" spans="1:11" s="8" customFormat="1" ht="30" customHeight="1" outlineLevel="2" x14ac:dyDescent="0.2">
      <c r="A256" s="21" t="s">
        <v>2285</v>
      </c>
      <c r="B256" s="36" t="s">
        <v>590</v>
      </c>
      <c r="C256" s="36" t="s">
        <v>1019</v>
      </c>
      <c r="D256" s="36">
        <v>500160</v>
      </c>
      <c r="E256" s="36">
        <v>134157</v>
      </c>
      <c r="F256" s="36" t="s">
        <v>1020</v>
      </c>
      <c r="G256" s="36" t="s">
        <v>1021</v>
      </c>
      <c r="H256" s="13" t="s">
        <v>34</v>
      </c>
      <c r="I256" s="34" t="s">
        <v>65</v>
      </c>
      <c r="J256" s="36">
        <v>1</v>
      </c>
      <c r="K256" s="37" t="s">
        <v>111</v>
      </c>
    </row>
    <row r="257" spans="1:11" s="8" customFormat="1" ht="30" customHeight="1" outlineLevel="2" x14ac:dyDescent="0.2">
      <c r="A257" s="21" t="s">
        <v>2286</v>
      </c>
      <c r="B257" s="36" t="s">
        <v>590</v>
      </c>
      <c r="C257" s="36" t="s">
        <v>1022</v>
      </c>
      <c r="D257" s="36">
        <v>400219</v>
      </c>
      <c r="E257" s="36">
        <v>134538</v>
      </c>
      <c r="F257" s="36" t="s">
        <v>1023</v>
      </c>
      <c r="G257" s="36" t="s">
        <v>1024</v>
      </c>
      <c r="H257" s="13" t="s">
        <v>11</v>
      </c>
      <c r="I257" s="34" t="s">
        <v>65</v>
      </c>
      <c r="J257" s="36">
        <v>1</v>
      </c>
      <c r="K257" s="37" t="s">
        <v>111</v>
      </c>
    </row>
    <row r="258" spans="1:11" s="8" customFormat="1" ht="30" customHeight="1" outlineLevel="2" x14ac:dyDescent="0.2">
      <c r="A258" s="21" t="s">
        <v>2287</v>
      </c>
      <c r="B258" s="36" t="s">
        <v>590</v>
      </c>
      <c r="C258" s="36" t="s">
        <v>1025</v>
      </c>
      <c r="D258" s="36">
        <v>4000211</v>
      </c>
      <c r="E258" s="36">
        <v>134169</v>
      </c>
      <c r="F258" s="36" t="s">
        <v>1026</v>
      </c>
      <c r="G258" s="36" t="s">
        <v>781</v>
      </c>
      <c r="H258" s="13" t="s">
        <v>31</v>
      </c>
      <c r="I258" s="34" t="s">
        <v>65</v>
      </c>
      <c r="J258" s="36">
        <v>1</v>
      </c>
      <c r="K258" s="37" t="s">
        <v>111</v>
      </c>
    </row>
    <row r="259" spans="1:11" s="8" customFormat="1" ht="30" customHeight="1" outlineLevel="2" x14ac:dyDescent="0.2">
      <c r="A259" s="21" t="s">
        <v>2288</v>
      </c>
      <c r="B259" s="36" t="s">
        <v>590</v>
      </c>
      <c r="C259" s="36" t="s">
        <v>1027</v>
      </c>
      <c r="D259" s="36">
        <v>400301</v>
      </c>
      <c r="E259" s="36">
        <v>134193</v>
      </c>
      <c r="F259" s="36" t="s">
        <v>1028</v>
      </c>
      <c r="G259" s="36" t="s">
        <v>704</v>
      </c>
      <c r="H259" s="13" t="s">
        <v>34</v>
      </c>
      <c r="I259" s="34" t="s">
        <v>65</v>
      </c>
      <c r="J259" s="36">
        <v>1</v>
      </c>
      <c r="K259" s="37" t="s">
        <v>111</v>
      </c>
    </row>
    <row r="260" spans="1:11" s="8" customFormat="1" ht="30" customHeight="1" outlineLevel="2" x14ac:dyDescent="0.2">
      <c r="A260" s="21" t="s">
        <v>2289</v>
      </c>
      <c r="B260" s="36" t="s">
        <v>590</v>
      </c>
      <c r="C260" s="36" t="s">
        <v>1029</v>
      </c>
      <c r="D260" s="36">
        <v>500379</v>
      </c>
      <c r="E260" s="36">
        <v>134201</v>
      </c>
      <c r="F260" s="36" t="s">
        <v>1030</v>
      </c>
      <c r="G260" s="36" t="s">
        <v>1031</v>
      </c>
      <c r="H260" s="13" t="s">
        <v>11</v>
      </c>
      <c r="I260" s="34" t="s">
        <v>65</v>
      </c>
      <c r="J260" s="36">
        <v>1</v>
      </c>
      <c r="K260" s="37" t="s">
        <v>111</v>
      </c>
    </row>
    <row r="261" spans="1:11" s="8" customFormat="1" ht="30" customHeight="1" outlineLevel="2" x14ac:dyDescent="0.2">
      <c r="A261" s="21" t="s">
        <v>2290</v>
      </c>
      <c r="B261" s="36" t="s">
        <v>590</v>
      </c>
      <c r="C261" s="36" t="s">
        <v>1032</v>
      </c>
      <c r="D261" s="36">
        <v>400415</v>
      </c>
      <c r="E261" s="36">
        <v>134230</v>
      </c>
      <c r="F261" s="36" t="s">
        <v>1033</v>
      </c>
      <c r="G261" s="36" t="s">
        <v>32</v>
      </c>
      <c r="H261" s="13" t="s">
        <v>11</v>
      </c>
      <c r="I261" s="34" t="s">
        <v>65</v>
      </c>
      <c r="J261" s="36">
        <v>1</v>
      </c>
      <c r="K261" s="37" t="s">
        <v>111</v>
      </c>
    </row>
    <row r="262" spans="1:11" s="8" customFormat="1" ht="30" customHeight="1" outlineLevel="2" x14ac:dyDescent="0.2">
      <c r="A262" s="21" t="s">
        <v>2291</v>
      </c>
      <c r="B262" s="36" t="s">
        <v>590</v>
      </c>
      <c r="C262" s="36" t="s">
        <v>1034</v>
      </c>
      <c r="D262" s="36">
        <v>401183</v>
      </c>
      <c r="E262" s="36">
        <v>134277</v>
      </c>
      <c r="F262" s="36" t="s">
        <v>1035</v>
      </c>
      <c r="G262" s="36" t="s">
        <v>1036</v>
      </c>
      <c r="H262" s="13" t="s">
        <v>31</v>
      </c>
      <c r="I262" s="34" t="s">
        <v>65</v>
      </c>
      <c r="J262" s="36">
        <v>1</v>
      </c>
      <c r="K262" s="37" t="s">
        <v>111</v>
      </c>
    </row>
    <row r="263" spans="1:11" s="8" customFormat="1" ht="30" customHeight="1" outlineLevel="2" x14ac:dyDescent="0.2">
      <c r="A263" s="21" t="s">
        <v>2292</v>
      </c>
      <c r="B263" s="36" t="s">
        <v>590</v>
      </c>
      <c r="C263" s="36" t="s">
        <v>1037</v>
      </c>
      <c r="D263" s="36">
        <v>500612</v>
      </c>
      <c r="E263" s="36">
        <v>134285</v>
      </c>
      <c r="F263" s="36" t="s">
        <v>1038</v>
      </c>
      <c r="G263" s="36" t="s">
        <v>1039</v>
      </c>
      <c r="H263" s="13" t="s">
        <v>249</v>
      </c>
      <c r="I263" s="34" t="s">
        <v>65</v>
      </c>
      <c r="J263" s="36">
        <v>1</v>
      </c>
      <c r="K263" s="37" t="s">
        <v>111</v>
      </c>
    </row>
    <row r="264" spans="1:11" s="8" customFormat="1" ht="30" customHeight="1" outlineLevel="2" x14ac:dyDescent="0.2">
      <c r="A264" s="21" t="s">
        <v>2293</v>
      </c>
      <c r="B264" s="36" t="s">
        <v>590</v>
      </c>
      <c r="C264" s="36" t="s">
        <v>1040</v>
      </c>
      <c r="D264" s="36">
        <v>500622</v>
      </c>
      <c r="E264" s="36">
        <v>134290</v>
      </c>
      <c r="F264" s="36" t="s">
        <v>1041</v>
      </c>
      <c r="G264" s="36" t="s">
        <v>32</v>
      </c>
      <c r="H264" s="13" t="s">
        <v>11</v>
      </c>
      <c r="I264" s="34" t="s">
        <v>65</v>
      </c>
      <c r="J264" s="36">
        <v>1</v>
      </c>
      <c r="K264" s="37" t="s">
        <v>111</v>
      </c>
    </row>
    <row r="265" spans="1:11" s="8" customFormat="1" ht="30" customHeight="1" outlineLevel="2" x14ac:dyDescent="0.2">
      <c r="A265" s="21" t="s">
        <v>2294</v>
      </c>
      <c r="B265" s="36" t="s">
        <v>590</v>
      </c>
      <c r="C265" s="36" t="s">
        <v>1042</v>
      </c>
      <c r="D265" s="36">
        <v>400587</v>
      </c>
      <c r="E265" s="36">
        <v>134310</v>
      </c>
      <c r="F265" s="36" t="s">
        <v>1035</v>
      </c>
      <c r="G265" s="36" t="s">
        <v>32</v>
      </c>
      <c r="H265" s="13" t="s">
        <v>11</v>
      </c>
      <c r="I265" s="34" t="s">
        <v>65</v>
      </c>
      <c r="J265" s="36">
        <v>1</v>
      </c>
      <c r="K265" s="37" t="s">
        <v>111</v>
      </c>
    </row>
    <row r="266" spans="1:11" s="8" customFormat="1" ht="30" customHeight="1" outlineLevel="2" x14ac:dyDescent="0.2">
      <c r="A266" s="21" t="s">
        <v>2295</v>
      </c>
      <c r="B266" s="36" t="s">
        <v>590</v>
      </c>
      <c r="C266" s="36" t="s">
        <v>1043</v>
      </c>
      <c r="D266" s="36">
        <v>400624</v>
      </c>
      <c r="E266" s="36">
        <v>134325</v>
      </c>
      <c r="F266" s="36" t="s">
        <v>1044</v>
      </c>
      <c r="G266" s="36" t="s">
        <v>32</v>
      </c>
      <c r="H266" s="13" t="s">
        <v>11</v>
      </c>
      <c r="I266" s="34" t="s">
        <v>65</v>
      </c>
      <c r="J266" s="36">
        <v>1</v>
      </c>
      <c r="K266" s="37" t="s">
        <v>111</v>
      </c>
    </row>
    <row r="267" spans="1:11" s="8" customFormat="1" ht="30" customHeight="1" outlineLevel="2" x14ac:dyDescent="0.2">
      <c r="A267" s="21" t="s">
        <v>2296</v>
      </c>
      <c r="B267" s="36" t="s">
        <v>590</v>
      </c>
      <c r="C267" s="36" t="s">
        <v>1043</v>
      </c>
      <c r="D267" s="36">
        <v>400624</v>
      </c>
      <c r="E267" s="36">
        <v>134325</v>
      </c>
      <c r="F267" s="36" t="s">
        <v>1044</v>
      </c>
      <c r="G267" s="36" t="s">
        <v>32</v>
      </c>
      <c r="H267" s="13" t="s">
        <v>11</v>
      </c>
      <c r="I267" s="34" t="s">
        <v>65</v>
      </c>
      <c r="J267" s="36">
        <v>1</v>
      </c>
      <c r="K267" s="37" t="s">
        <v>111</v>
      </c>
    </row>
    <row r="268" spans="1:11" s="8" customFormat="1" ht="30" customHeight="1" outlineLevel="2" x14ac:dyDescent="0.2">
      <c r="A268" s="21" t="s">
        <v>2297</v>
      </c>
      <c r="B268" s="36" t="s">
        <v>590</v>
      </c>
      <c r="C268" s="36" t="s">
        <v>1043</v>
      </c>
      <c r="D268" s="36">
        <v>400624</v>
      </c>
      <c r="E268" s="36">
        <v>134325</v>
      </c>
      <c r="F268" s="36" t="s">
        <v>1044</v>
      </c>
      <c r="G268" s="36" t="s">
        <v>32</v>
      </c>
      <c r="H268" s="13" t="s">
        <v>11</v>
      </c>
      <c r="I268" s="34" t="s">
        <v>65</v>
      </c>
      <c r="J268" s="36">
        <v>1</v>
      </c>
      <c r="K268" s="37" t="s">
        <v>111</v>
      </c>
    </row>
    <row r="269" spans="1:11" s="8" customFormat="1" ht="30" customHeight="1" outlineLevel="2" x14ac:dyDescent="0.2">
      <c r="A269" s="21" t="s">
        <v>2298</v>
      </c>
      <c r="B269" s="36" t="s">
        <v>590</v>
      </c>
      <c r="C269" s="36" t="s">
        <v>1045</v>
      </c>
      <c r="D269" s="36">
        <v>500781</v>
      </c>
      <c r="E269" s="36">
        <v>134535</v>
      </c>
      <c r="F269" s="36" t="s">
        <v>1046</v>
      </c>
      <c r="G269" s="36" t="s">
        <v>1047</v>
      </c>
      <c r="H269" s="13" t="s">
        <v>34</v>
      </c>
      <c r="I269" s="34" t="s">
        <v>65</v>
      </c>
      <c r="J269" s="36">
        <v>1</v>
      </c>
      <c r="K269" s="37" t="s">
        <v>111</v>
      </c>
    </row>
    <row r="270" spans="1:11" s="8" customFormat="1" ht="30" customHeight="1" outlineLevel="2" x14ac:dyDescent="0.2">
      <c r="A270" s="21" t="s">
        <v>2299</v>
      </c>
      <c r="B270" s="36" t="s">
        <v>590</v>
      </c>
      <c r="C270" s="36" t="s">
        <v>1048</v>
      </c>
      <c r="D270" s="36">
        <v>400721</v>
      </c>
      <c r="E270" s="36">
        <v>134362</v>
      </c>
      <c r="F270" s="36" t="s">
        <v>1049</v>
      </c>
      <c r="G270" s="36" t="s">
        <v>32</v>
      </c>
      <c r="H270" s="13" t="s">
        <v>11</v>
      </c>
      <c r="I270" s="34" t="s">
        <v>65</v>
      </c>
      <c r="J270" s="36">
        <v>1</v>
      </c>
      <c r="K270" s="37" t="s">
        <v>111</v>
      </c>
    </row>
    <row r="271" spans="1:11" s="8" customFormat="1" ht="30" customHeight="1" outlineLevel="2" x14ac:dyDescent="0.2">
      <c r="A271" s="21" t="s">
        <v>2300</v>
      </c>
      <c r="B271" s="36" t="s">
        <v>590</v>
      </c>
      <c r="C271" s="36" t="s">
        <v>1048</v>
      </c>
      <c r="D271" s="36">
        <v>400721</v>
      </c>
      <c r="E271" s="36">
        <v>134362</v>
      </c>
      <c r="F271" s="36" t="s">
        <v>1050</v>
      </c>
      <c r="G271" s="36" t="s">
        <v>32</v>
      </c>
      <c r="H271" s="13" t="s">
        <v>34</v>
      </c>
      <c r="I271" s="34" t="s">
        <v>65</v>
      </c>
      <c r="J271" s="36">
        <v>1</v>
      </c>
      <c r="K271" s="37" t="s">
        <v>111</v>
      </c>
    </row>
    <row r="272" spans="1:11" s="8" customFormat="1" ht="30" customHeight="1" outlineLevel="2" x14ac:dyDescent="0.2">
      <c r="A272" s="21" t="s">
        <v>2301</v>
      </c>
      <c r="B272" s="36" t="s">
        <v>590</v>
      </c>
      <c r="C272" s="36" t="s">
        <v>1051</v>
      </c>
      <c r="D272" s="36">
        <v>401238</v>
      </c>
      <c r="E272" s="36">
        <v>134398</v>
      </c>
      <c r="F272" s="36" t="s">
        <v>1052</v>
      </c>
      <c r="G272" s="36" t="s">
        <v>1053</v>
      </c>
      <c r="H272" s="13" t="s">
        <v>250</v>
      </c>
      <c r="I272" s="34" t="s">
        <v>65</v>
      </c>
      <c r="J272" s="36">
        <v>1</v>
      </c>
      <c r="K272" s="37" t="s">
        <v>111</v>
      </c>
    </row>
    <row r="273" spans="1:11" s="8" customFormat="1" ht="30" customHeight="1" outlineLevel="2" x14ac:dyDescent="0.2">
      <c r="A273" s="21" t="s">
        <v>2302</v>
      </c>
      <c r="B273" s="36" t="s">
        <v>590</v>
      </c>
      <c r="C273" s="36" t="s">
        <v>1054</v>
      </c>
      <c r="D273" s="36">
        <v>500992</v>
      </c>
      <c r="E273" s="36">
        <v>134433</v>
      </c>
      <c r="F273" s="36" t="s">
        <v>1055</v>
      </c>
      <c r="G273" s="36" t="s">
        <v>32</v>
      </c>
      <c r="H273" s="13" t="s">
        <v>11</v>
      </c>
      <c r="I273" s="34" t="s">
        <v>65</v>
      </c>
      <c r="J273" s="36">
        <v>1</v>
      </c>
      <c r="K273" s="37" t="s">
        <v>111</v>
      </c>
    </row>
    <row r="274" spans="1:11" s="8" customFormat="1" ht="30" customHeight="1" outlineLevel="2" x14ac:dyDescent="0.2">
      <c r="A274" s="21" t="s">
        <v>2303</v>
      </c>
      <c r="B274" s="36" t="s">
        <v>590</v>
      </c>
      <c r="C274" s="36" t="s">
        <v>1054</v>
      </c>
      <c r="D274" s="36">
        <v>500992</v>
      </c>
      <c r="E274" s="36">
        <v>134433</v>
      </c>
      <c r="F274" s="36" t="s">
        <v>1055</v>
      </c>
      <c r="G274" s="36" t="s">
        <v>662</v>
      </c>
      <c r="H274" s="13" t="s">
        <v>34</v>
      </c>
      <c r="I274" s="34" t="s">
        <v>65</v>
      </c>
      <c r="J274" s="36">
        <v>1</v>
      </c>
      <c r="K274" s="37" t="s">
        <v>111</v>
      </c>
    </row>
    <row r="275" spans="1:11" s="8" customFormat="1" ht="30" customHeight="1" outlineLevel="2" x14ac:dyDescent="0.2">
      <c r="A275" s="21" t="s">
        <v>2304</v>
      </c>
      <c r="B275" s="36" t="s">
        <v>590</v>
      </c>
      <c r="C275" s="36" t="s">
        <v>1054</v>
      </c>
      <c r="D275" s="36">
        <v>500992</v>
      </c>
      <c r="E275" s="36">
        <v>134433</v>
      </c>
      <c r="F275" s="36" t="s">
        <v>1055</v>
      </c>
      <c r="G275" s="36" t="s">
        <v>32</v>
      </c>
      <c r="H275" s="13" t="s">
        <v>11</v>
      </c>
      <c r="I275" s="34" t="s">
        <v>65</v>
      </c>
      <c r="J275" s="36">
        <v>1</v>
      </c>
      <c r="K275" s="37" t="s">
        <v>111</v>
      </c>
    </row>
    <row r="276" spans="1:11" s="8" customFormat="1" ht="30" customHeight="1" outlineLevel="2" x14ac:dyDescent="0.2">
      <c r="A276" s="21" t="s">
        <v>2305</v>
      </c>
      <c r="B276" s="36" t="s">
        <v>590</v>
      </c>
      <c r="C276" s="36" t="s">
        <v>1056</v>
      </c>
      <c r="D276" s="36">
        <v>400919</v>
      </c>
      <c r="E276" s="36">
        <v>134438</v>
      </c>
      <c r="F276" s="36" t="s">
        <v>1057</v>
      </c>
      <c r="G276" s="36" t="s">
        <v>264</v>
      </c>
      <c r="H276" s="13" t="s">
        <v>34</v>
      </c>
      <c r="I276" s="34" t="s">
        <v>65</v>
      </c>
      <c r="J276" s="36">
        <v>1</v>
      </c>
      <c r="K276" s="37" t="s">
        <v>111</v>
      </c>
    </row>
    <row r="277" spans="1:11" s="8" customFormat="1" ht="30" customHeight="1" outlineLevel="2" x14ac:dyDescent="0.2">
      <c r="A277" s="21" t="s">
        <v>2306</v>
      </c>
      <c r="B277" s="36" t="s">
        <v>590</v>
      </c>
      <c r="C277" s="36" t="s">
        <v>1058</v>
      </c>
      <c r="D277" s="36">
        <v>400926</v>
      </c>
      <c r="E277" s="36">
        <v>134444</v>
      </c>
      <c r="F277" s="36" t="s">
        <v>1059</v>
      </c>
      <c r="G277" s="36" t="s">
        <v>808</v>
      </c>
      <c r="H277" s="13" t="s">
        <v>31</v>
      </c>
      <c r="I277" s="34" t="s">
        <v>65</v>
      </c>
      <c r="J277" s="36">
        <v>1</v>
      </c>
      <c r="K277" s="37" t="s">
        <v>111</v>
      </c>
    </row>
    <row r="278" spans="1:11" s="8" customFormat="1" ht="30" customHeight="1" outlineLevel="2" x14ac:dyDescent="0.2">
      <c r="A278" s="21" t="s">
        <v>2307</v>
      </c>
      <c r="B278" s="36" t="s">
        <v>590</v>
      </c>
      <c r="C278" s="36" t="s">
        <v>1058</v>
      </c>
      <c r="D278" s="36">
        <v>400926</v>
      </c>
      <c r="E278" s="36">
        <v>134444</v>
      </c>
      <c r="F278" s="36" t="s">
        <v>1059</v>
      </c>
      <c r="G278" s="36" t="s">
        <v>808</v>
      </c>
      <c r="H278" s="13" t="s">
        <v>31</v>
      </c>
      <c r="I278" s="34" t="s">
        <v>65</v>
      </c>
      <c r="J278" s="36">
        <v>1</v>
      </c>
      <c r="K278" s="37" t="s">
        <v>111</v>
      </c>
    </row>
    <row r="279" spans="1:11" s="8" customFormat="1" ht="30" customHeight="1" outlineLevel="2" x14ac:dyDescent="0.2">
      <c r="A279" s="21" t="s">
        <v>2308</v>
      </c>
      <c r="B279" s="36" t="s">
        <v>590</v>
      </c>
      <c r="C279" s="36" t="s">
        <v>1060</v>
      </c>
      <c r="D279" s="36">
        <v>400994</v>
      </c>
      <c r="E279" s="36">
        <v>134459</v>
      </c>
      <c r="F279" s="36" t="s">
        <v>1061</v>
      </c>
      <c r="G279" s="36" t="s">
        <v>1062</v>
      </c>
      <c r="H279" s="13" t="s">
        <v>11</v>
      </c>
      <c r="I279" s="34" t="s">
        <v>65</v>
      </c>
      <c r="J279" s="36">
        <v>1</v>
      </c>
      <c r="K279" s="37" t="s">
        <v>111</v>
      </c>
    </row>
    <row r="280" spans="1:11" s="8" customFormat="1" ht="30" customHeight="1" outlineLevel="2" x14ac:dyDescent="0.2">
      <c r="A280" s="21" t="s">
        <v>2309</v>
      </c>
      <c r="B280" s="36" t="s">
        <v>590</v>
      </c>
      <c r="C280" s="36" t="s">
        <v>1063</v>
      </c>
      <c r="D280" s="36">
        <v>401017</v>
      </c>
      <c r="E280" s="36">
        <v>134465</v>
      </c>
      <c r="F280" s="36" t="s">
        <v>1064</v>
      </c>
      <c r="G280" s="36" t="s">
        <v>1065</v>
      </c>
      <c r="H280" s="13" t="s">
        <v>33</v>
      </c>
      <c r="I280" s="34" t="s">
        <v>65</v>
      </c>
      <c r="J280" s="36">
        <v>1</v>
      </c>
      <c r="K280" s="37" t="s">
        <v>111</v>
      </c>
    </row>
    <row r="281" spans="1:11" s="8" customFormat="1" ht="45" customHeight="1" outlineLevel="2" x14ac:dyDescent="0.2">
      <c r="A281" s="21" t="s">
        <v>2310</v>
      </c>
      <c r="B281" s="36" t="s">
        <v>590</v>
      </c>
      <c r="C281" s="36" t="s">
        <v>1063</v>
      </c>
      <c r="D281" s="36">
        <v>401017</v>
      </c>
      <c r="E281" s="36">
        <v>134465</v>
      </c>
      <c r="F281" s="36" t="s">
        <v>1064</v>
      </c>
      <c r="G281" s="36" t="s">
        <v>1066</v>
      </c>
      <c r="H281" s="13" t="s">
        <v>250</v>
      </c>
      <c r="I281" s="34" t="s">
        <v>65</v>
      </c>
      <c r="J281" s="36">
        <v>1</v>
      </c>
      <c r="K281" s="37" t="s">
        <v>111</v>
      </c>
    </row>
    <row r="282" spans="1:11" s="8" customFormat="1" ht="30" customHeight="1" outlineLevel="2" x14ac:dyDescent="0.2">
      <c r="A282" s="21" t="s">
        <v>2311</v>
      </c>
      <c r="B282" s="36" t="s">
        <v>590</v>
      </c>
      <c r="C282" s="36" t="s">
        <v>1067</v>
      </c>
      <c r="D282" s="36">
        <v>501295</v>
      </c>
      <c r="E282" s="36">
        <v>134501</v>
      </c>
      <c r="F282" s="36" t="s">
        <v>1068</v>
      </c>
      <c r="G282" s="36" t="s">
        <v>32</v>
      </c>
      <c r="H282" s="13" t="s">
        <v>33</v>
      </c>
      <c r="I282" s="34" t="s">
        <v>65</v>
      </c>
      <c r="J282" s="36">
        <v>1</v>
      </c>
      <c r="K282" s="37" t="s">
        <v>111</v>
      </c>
    </row>
    <row r="283" spans="1:11" s="8" customFormat="1" ht="30" customHeight="1" outlineLevel="2" x14ac:dyDescent="0.2">
      <c r="A283" s="21" t="s">
        <v>2312</v>
      </c>
      <c r="B283" s="36" t="s">
        <v>590</v>
      </c>
      <c r="C283" s="36" t="s">
        <v>1069</v>
      </c>
      <c r="D283" s="36">
        <v>501295</v>
      </c>
      <c r="E283" s="36">
        <v>134504</v>
      </c>
      <c r="F283" s="36" t="s">
        <v>1070</v>
      </c>
      <c r="G283" s="36" t="s">
        <v>32</v>
      </c>
      <c r="H283" s="13" t="s">
        <v>11</v>
      </c>
      <c r="I283" s="34" t="s">
        <v>65</v>
      </c>
      <c r="J283" s="36">
        <v>1</v>
      </c>
      <c r="K283" s="37" t="s">
        <v>111</v>
      </c>
    </row>
    <row r="284" spans="1:11" s="8" customFormat="1" ht="30" customHeight="1" outlineLevel="2" x14ac:dyDescent="0.2">
      <c r="A284" s="21" t="s">
        <v>2313</v>
      </c>
      <c r="B284" s="36" t="s">
        <v>590</v>
      </c>
      <c r="C284" s="36" t="s">
        <v>1069</v>
      </c>
      <c r="D284" s="36">
        <v>401170</v>
      </c>
      <c r="E284" s="36">
        <v>134504</v>
      </c>
      <c r="F284" s="36" t="s">
        <v>1071</v>
      </c>
      <c r="G284" s="36" t="s">
        <v>1072</v>
      </c>
      <c r="H284" s="13" t="s">
        <v>34</v>
      </c>
      <c r="I284" s="36"/>
      <c r="J284" s="36">
        <v>1</v>
      </c>
      <c r="K284" s="37" t="s">
        <v>111</v>
      </c>
    </row>
    <row r="285" spans="1:11" s="8" customFormat="1" ht="30" customHeight="1" outlineLevel="2" thickBot="1" x14ac:dyDescent="0.25">
      <c r="A285" s="22" t="s">
        <v>2314</v>
      </c>
      <c r="B285" s="38" t="s">
        <v>590</v>
      </c>
      <c r="C285" s="38" t="s">
        <v>1073</v>
      </c>
      <c r="D285" s="38">
        <v>401197</v>
      </c>
      <c r="E285" s="38">
        <v>134516</v>
      </c>
      <c r="F285" s="38" t="s">
        <v>1074</v>
      </c>
      <c r="G285" s="38" t="s">
        <v>32</v>
      </c>
      <c r="H285" s="23" t="s">
        <v>11</v>
      </c>
      <c r="I285" s="34" t="s">
        <v>65</v>
      </c>
      <c r="J285" s="38">
        <v>1</v>
      </c>
      <c r="K285" s="39" t="s">
        <v>111</v>
      </c>
    </row>
    <row r="286" spans="1:11" s="8" customFormat="1" ht="20.100000000000001" customHeight="1" outlineLevel="1" collapsed="1" thickBot="1" x14ac:dyDescent="0.3">
      <c r="A286" s="29"/>
      <c r="B286" s="42" t="s">
        <v>2971</v>
      </c>
      <c r="C286" s="42"/>
      <c r="D286" s="42"/>
      <c r="E286" s="42"/>
      <c r="F286" s="42"/>
      <c r="G286" s="42"/>
      <c r="H286" s="42"/>
      <c r="I286" s="41"/>
      <c r="J286" s="52">
        <f>SUBTOTAL(3,J247:J285)</f>
        <v>39</v>
      </c>
      <c r="K286" s="47"/>
    </row>
    <row r="287" spans="1:11" s="8" customFormat="1" ht="30" customHeight="1" outlineLevel="2" x14ac:dyDescent="0.2">
      <c r="A287" s="7" t="s">
        <v>2315</v>
      </c>
      <c r="B287" s="34" t="s">
        <v>591</v>
      </c>
      <c r="C287" s="34" t="s">
        <v>1075</v>
      </c>
      <c r="D287" s="34">
        <v>200500301</v>
      </c>
      <c r="E287" s="34">
        <v>144198</v>
      </c>
      <c r="F287" s="34" t="s">
        <v>1076</v>
      </c>
      <c r="G287" s="34" t="s">
        <v>1077</v>
      </c>
      <c r="H287" s="26" t="s">
        <v>11</v>
      </c>
      <c r="I287" s="36" t="s">
        <v>150</v>
      </c>
      <c r="J287" s="34">
        <v>1</v>
      </c>
      <c r="K287" s="35" t="s">
        <v>258</v>
      </c>
    </row>
    <row r="288" spans="1:11" s="8" customFormat="1" ht="30" customHeight="1" outlineLevel="2" x14ac:dyDescent="0.2">
      <c r="A288" s="21" t="s">
        <v>2316</v>
      </c>
      <c r="B288" s="36" t="s">
        <v>591</v>
      </c>
      <c r="C288" s="36" t="s">
        <v>1078</v>
      </c>
      <c r="D288" s="36">
        <v>200500387</v>
      </c>
      <c r="E288" s="36">
        <v>144201</v>
      </c>
      <c r="F288" s="36" t="s">
        <v>251</v>
      </c>
      <c r="G288" s="36" t="s">
        <v>626</v>
      </c>
      <c r="H288" s="13" t="s">
        <v>252</v>
      </c>
      <c r="I288" s="34" t="s">
        <v>65</v>
      </c>
      <c r="J288" s="36">
        <v>1</v>
      </c>
      <c r="K288" s="37" t="s">
        <v>127</v>
      </c>
    </row>
    <row r="289" spans="1:11" s="8" customFormat="1" ht="30" customHeight="1" outlineLevel="2" x14ac:dyDescent="0.2">
      <c r="A289" s="21" t="s">
        <v>2317</v>
      </c>
      <c r="B289" s="36" t="s">
        <v>591</v>
      </c>
      <c r="C289" s="36" t="s">
        <v>1078</v>
      </c>
      <c r="D289" s="36">
        <v>200500387</v>
      </c>
      <c r="E289" s="36">
        <v>144201</v>
      </c>
      <c r="F289" s="36" t="s">
        <v>251</v>
      </c>
      <c r="G289" s="36" t="s">
        <v>253</v>
      </c>
      <c r="H289" s="13" t="s">
        <v>252</v>
      </c>
      <c r="I289" s="34" t="s">
        <v>65</v>
      </c>
      <c r="J289" s="36">
        <v>1</v>
      </c>
      <c r="K289" s="37" t="s">
        <v>110</v>
      </c>
    </row>
    <row r="290" spans="1:11" s="8" customFormat="1" ht="30" customHeight="1" outlineLevel="2" x14ac:dyDescent="0.2">
      <c r="A290" s="21" t="s">
        <v>2318</v>
      </c>
      <c r="B290" s="36" t="s">
        <v>591</v>
      </c>
      <c r="C290" s="36" t="s">
        <v>1079</v>
      </c>
      <c r="D290" s="36">
        <v>200500374</v>
      </c>
      <c r="E290" s="36">
        <v>144202</v>
      </c>
      <c r="F290" s="36" t="s">
        <v>1080</v>
      </c>
      <c r="G290" s="36" t="s">
        <v>1081</v>
      </c>
      <c r="H290" s="15" t="s">
        <v>89</v>
      </c>
      <c r="I290" s="34" t="s">
        <v>65</v>
      </c>
      <c r="J290" s="36">
        <v>1</v>
      </c>
      <c r="K290" s="37" t="s">
        <v>1082</v>
      </c>
    </row>
    <row r="291" spans="1:11" s="8" customFormat="1" ht="30" customHeight="1" outlineLevel="2" x14ac:dyDescent="0.2">
      <c r="A291" s="21" t="s">
        <v>2319</v>
      </c>
      <c r="B291" s="36" t="s">
        <v>591</v>
      </c>
      <c r="C291" s="36" t="s">
        <v>1079</v>
      </c>
      <c r="D291" s="36">
        <v>200500374</v>
      </c>
      <c r="E291" s="36">
        <v>144202</v>
      </c>
      <c r="F291" s="36" t="s">
        <v>1080</v>
      </c>
      <c r="G291" s="36" t="s">
        <v>1077</v>
      </c>
      <c r="H291" s="15" t="s">
        <v>11</v>
      </c>
      <c r="I291" s="36" t="s">
        <v>150</v>
      </c>
      <c r="J291" s="36">
        <v>1</v>
      </c>
      <c r="K291" s="37" t="s">
        <v>254</v>
      </c>
    </row>
    <row r="292" spans="1:11" s="8" customFormat="1" ht="30" customHeight="1" outlineLevel="2" x14ac:dyDescent="0.2">
      <c r="A292" s="21" t="s">
        <v>2320</v>
      </c>
      <c r="B292" s="36" t="s">
        <v>591</v>
      </c>
      <c r="C292" s="36" t="s">
        <v>1079</v>
      </c>
      <c r="D292" s="36">
        <v>200500374</v>
      </c>
      <c r="E292" s="36">
        <v>144202</v>
      </c>
      <c r="F292" s="36" t="s">
        <v>1080</v>
      </c>
      <c r="G292" s="36" t="s">
        <v>255</v>
      </c>
      <c r="H292" s="15" t="s">
        <v>89</v>
      </c>
      <c r="I292" s="34" t="s">
        <v>65</v>
      </c>
      <c r="J292" s="36">
        <v>1</v>
      </c>
      <c r="K292" s="37" t="s">
        <v>254</v>
      </c>
    </row>
    <row r="293" spans="1:11" s="8" customFormat="1" ht="30" customHeight="1" outlineLevel="2" x14ac:dyDescent="0.2">
      <c r="A293" s="21" t="s">
        <v>2321</v>
      </c>
      <c r="B293" s="36" t="s">
        <v>591</v>
      </c>
      <c r="C293" s="36" t="s">
        <v>1083</v>
      </c>
      <c r="D293" s="36">
        <v>200500373</v>
      </c>
      <c r="E293" s="36">
        <v>144205</v>
      </c>
      <c r="F293" s="36" t="s">
        <v>256</v>
      </c>
      <c r="G293" s="36" t="s">
        <v>266</v>
      </c>
      <c r="H293" s="13" t="s">
        <v>11</v>
      </c>
      <c r="I293" s="36" t="s">
        <v>150</v>
      </c>
      <c r="J293" s="36">
        <v>1</v>
      </c>
      <c r="K293" s="37" t="s">
        <v>254</v>
      </c>
    </row>
    <row r="294" spans="1:11" s="8" customFormat="1" ht="45" customHeight="1" outlineLevel="2" x14ac:dyDescent="0.2">
      <c r="A294" s="21" t="s">
        <v>2322</v>
      </c>
      <c r="B294" s="36" t="s">
        <v>591</v>
      </c>
      <c r="C294" s="36" t="s">
        <v>1084</v>
      </c>
      <c r="D294" s="36">
        <v>200500378</v>
      </c>
      <c r="E294" s="36">
        <v>144426</v>
      </c>
      <c r="F294" s="36" t="s">
        <v>257</v>
      </c>
      <c r="G294" s="36" t="s">
        <v>1085</v>
      </c>
      <c r="H294" s="13" t="s">
        <v>11</v>
      </c>
      <c r="I294" s="36" t="s">
        <v>150</v>
      </c>
      <c r="J294" s="36">
        <v>1</v>
      </c>
      <c r="K294" s="37" t="s">
        <v>111</v>
      </c>
    </row>
    <row r="295" spans="1:11" s="8" customFormat="1" ht="45" customHeight="1" outlineLevel="2" x14ac:dyDescent="0.2">
      <c r="A295" s="21" t="s">
        <v>2323</v>
      </c>
      <c r="B295" s="36" t="s">
        <v>591</v>
      </c>
      <c r="C295" s="36" t="s">
        <v>1084</v>
      </c>
      <c r="D295" s="36">
        <v>200500378</v>
      </c>
      <c r="E295" s="36">
        <v>144426</v>
      </c>
      <c r="F295" s="36" t="s">
        <v>257</v>
      </c>
      <c r="G295" s="36" t="s">
        <v>1085</v>
      </c>
      <c r="H295" s="13" t="s">
        <v>11</v>
      </c>
      <c r="I295" s="36" t="s">
        <v>150</v>
      </c>
      <c r="J295" s="36">
        <v>1</v>
      </c>
      <c r="K295" s="37" t="s">
        <v>737</v>
      </c>
    </row>
    <row r="296" spans="1:11" s="8" customFormat="1" ht="30" customHeight="1" outlineLevel="2" x14ac:dyDescent="0.2">
      <c r="A296" s="21" t="s">
        <v>2324</v>
      </c>
      <c r="B296" s="36" t="s">
        <v>591</v>
      </c>
      <c r="C296" s="36" t="s">
        <v>1086</v>
      </c>
      <c r="D296" s="36">
        <v>200500412</v>
      </c>
      <c r="E296" s="36">
        <v>144211</v>
      </c>
      <c r="F296" s="36" t="s">
        <v>1087</v>
      </c>
      <c r="G296" s="36" t="s">
        <v>65</v>
      </c>
      <c r="H296" s="13">
        <v>10</v>
      </c>
      <c r="I296" s="34" t="s">
        <v>65</v>
      </c>
      <c r="J296" s="36">
        <v>1</v>
      </c>
      <c r="K296" s="37" t="s">
        <v>254</v>
      </c>
    </row>
    <row r="297" spans="1:11" s="8" customFormat="1" ht="30" customHeight="1" outlineLevel="2" x14ac:dyDescent="0.2">
      <c r="A297" s="21" t="s">
        <v>2325</v>
      </c>
      <c r="B297" s="36" t="s">
        <v>591</v>
      </c>
      <c r="C297" s="36" t="s">
        <v>1086</v>
      </c>
      <c r="D297" s="36">
        <v>200500412</v>
      </c>
      <c r="E297" s="36">
        <v>144211</v>
      </c>
      <c r="F297" s="36" t="s">
        <v>1087</v>
      </c>
      <c r="G297" s="36" t="s">
        <v>1088</v>
      </c>
      <c r="H297" s="13">
        <v>10</v>
      </c>
      <c r="I297" s="34" t="s">
        <v>65</v>
      </c>
      <c r="J297" s="36">
        <v>1</v>
      </c>
      <c r="K297" s="37" t="s">
        <v>258</v>
      </c>
    </row>
    <row r="298" spans="1:11" s="8" customFormat="1" ht="30" customHeight="1" outlineLevel="2" x14ac:dyDescent="0.2">
      <c r="A298" s="21" t="s">
        <v>2326</v>
      </c>
      <c r="B298" s="36" t="s">
        <v>591</v>
      </c>
      <c r="C298" s="36" t="s">
        <v>1086</v>
      </c>
      <c r="D298" s="36">
        <v>200500412</v>
      </c>
      <c r="E298" s="36">
        <v>144211</v>
      </c>
      <c r="F298" s="36" t="s">
        <v>1089</v>
      </c>
      <c r="G298" s="36" t="s">
        <v>376</v>
      </c>
      <c r="H298" s="13">
        <v>10</v>
      </c>
      <c r="I298" s="34" t="s">
        <v>65</v>
      </c>
      <c r="J298" s="36">
        <v>1</v>
      </c>
      <c r="K298" s="37" t="s">
        <v>254</v>
      </c>
    </row>
    <row r="299" spans="1:11" s="8" customFormat="1" ht="30" customHeight="1" outlineLevel="2" x14ac:dyDescent="0.2">
      <c r="A299" s="21" t="s">
        <v>2327</v>
      </c>
      <c r="B299" s="36" t="s">
        <v>591</v>
      </c>
      <c r="C299" s="36" t="s">
        <v>1086</v>
      </c>
      <c r="D299" s="36">
        <v>200500412</v>
      </c>
      <c r="E299" s="36">
        <v>144211</v>
      </c>
      <c r="F299" s="36" t="s">
        <v>1087</v>
      </c>
      <c r="G299" s="36" t="s">
        <v>259</v>
      </c>
      <c r="H299" s="13">
        <v>10</v>
      </c>
      <c r="I299" s="34" t="s">
        <v>65</v>
      </c>
      <c r="J299" s="36">
        <v>1</v>
      </c>
      <c r="K299" s="37" t="s">
        <v>737</v>
      </c>
    </row>
    <row r="300" spans="1:11" s="8" customFormat="1" ht="30" customHeight="1" outlineLevel="2" x14ac:dyDescent="0.2">
      <c r="A300" s="21" t="s">
        <v>2328</v>
      </c>
      <c r="B300" s="36" t="s">
        <v>591</v>
      </c>
      <c r="C300" s="36" t="s">
        <v>1086</v>
      </c>
      <c r="D300" s="36">
        <v>200500412</v>
      </c>
      <c r="E300" s="36">
        <v>144211</v>
      </c>
      <c r="F300" s="36" t="s">
        <v>1087</v>
      </c>
      <c r="G300" s="36" t="s">
        <v>414</v>
      </c>
      <c r="H300" s="13">
        <v>10</v>
      </c>
      <c r="I300" s="34" t="s">
        <v>65</v>
      </c>
      <c r="J300" s="36">
        <v>1</v>
      </c>
      <c r="K300" s="37" t="s">
        <v>254</v>
      </c>
    </row>
    <row r="301" spans="1:11" s="8" customFormat="1" ht="30" customHeight="1" outlineLevel="2" x14ac:dyDescent="0.2">
      <c r="A301" s="21" t="s">
        <v>2329</v>
      </c>
      <c r="B301" s="36" t="s">
        <v>591</v>
      </c>
      <c r="C301" s="36" t="s">
        <v>1086</v>
      </c>
      <c r="D301" s="36">
        <v>200500412</v>
      </c>
      <c r="E301" s="36">
        <v>144211</v>
      </c>
      <c r="F301" s="36" t="s">
        <v>1087</v>
      </c>
      <c r="G301" s="36" t="s">
        <v>260</v>
      </c>
      <c r="H301" s="13">
        <v>10</v>
      </c>
      <c r="I301" s="34" t="s">
        <v>65</v>
      </c>
      <c r="J301" s="36">
        <v>1</v>
      </c>
      <c r="K301" s="37" t="s">
        <v>737</v>
      </c>
    </row>
    <row r="302" spans="1:11" s="8" customFormat="1" ht="30" customHeight="1" outlineLevel="2" x14ac:dyDescent="0.2">
      <c r="A302" s="21" t="s">
        <v>2330</v>
      </c>
      <c r="B302" s="36" t="s">
        <v>591</v>
      </c>
      <c r="C302" s="36" t="s">
        <v>1090</v>
      </c>
      <c r="D302" s="36">
        <v>200500431</v>
      </c>
      <c r="E302" s="36">
        <v>144216</v>
      </c>
      <c r="F302" s="36" t="s">
        <v>1091</v>
      </c>
      <c r="G302" s="36" t="s">
        <v>1085</v>
      </c>
      <c r="H302" s="13" t="s">
        <v>11</v>
      </c>
      <c r="I302" s="36" t="s">
        <v>150</v>
      </c>
      <c r="J302" s="36">
        <v>1</v>
      </c>
      <c r="K302" s="37" t="s">
        <v>258</v>
      </c>
    </row>
    <row r="303" spans="1:11" s="8" customFormat="1" ht="30" customHeight="1" outlineLevel="2" x14ac:dyDescent="0.2">
      <c r="A303" s="21" t="s">
        <v>2331</v>
      </c>
      <c r="B303" s="36" t="s">
        <v>591</v>
      </c>
      <c r="C303" s="36" t="s">
        <v>1092</v>
      </c>
      <c r="D303" s="36">
        <v>200500439</v>
      </c>
      <c r="E303" s="36">
        <v>144213</v>
      </c>
      <c r="F303" s="36" t="s">
        <v>1093</v>
      </c>
      <c r="G303" s="36" t="s">
        <v>1085</v>
      </c>
      <c r="H303" s="14" t="s">
        <v>11</v>
      </c>
      <c r="I303" s="36" t="s">
        <v>150</v>
      </c>
      <c r="J303" s="36">
        <v>1</v>
      </c>
      <c r="K303" s="37" t="s">
        <v>254</v>
      </c>
    </row>
    <row r="304" spans="1:11" s="8" customFormat="1" ht="30" customHeight="1" outlineLevel="2" x14ac:dyDescent="0.2">
      <c r="A304" s="21" t="s">
        <v>2332</v>
      </c>
      <c r="B304" s="36" t="s">
        <v>591</v>
      </c>
      <c r="C304" s="36" t="s">
        <v>1094</v>
      </c>
      <c r="D304" s="36">
        <v>200500450</v>
      </c>
      <c r="E304" s="36">
        <v>144216</v>
      </c>
      <c r="F304" s="36" t="s">
        <v>1095</v>
      </c>
      <c r="G304" s="36" t="s">
        <v>1096</v>
      </c>
      <c r="H304" s="14" t="s">
        <v>261</v>
      </c>
      <c r="I304" s="34" t="s">
        <v>65</v>
      </c>
      <c r="J304" s="36">
        <v>1</v>
      </c>
      <c r="K304" s="37" t="s">
        <v>254</v>
      </c>
    </row>
    <row r="305" spans="1:11" s="8" customFormat="1" ht="30" customHeight="1" outlineLevel="2" x14ac:dyDescent="0.2">
      <c r="A305" s="21" t="s">
        <v>2333</v>
      </c>
      <c r="B305" s="36" t="s">
        <v>591</v>
      </c>
      <c r="C305" s="36" t="s">
        <v>1097</v>
      </c>
      <c r="D305" s="36">
        <v>200500458</v>
      </c>
      <c r="E305" s="36">
        <v>144218</v>
      </c>
      <c r="F305" s="36" t="s">
        <v>262</v>
      </c>
      <c r="G305" s="36" t="s">
        <v>1098</v>
      </c>
      <c r="H305" s="13" t="s">
        <v>89</v>
      </c>
      <c r="I305" s="34" t="s">
        <v>65</v>
      </c>
      <c r="J305" s="36">
        <v>1</v>
      </c>
      <c r="K305" s="37" t="s">
        <v>254</v>
      </c>
    </row>
    <row r="306" spans="1:11" s="8" customFormat="1" ht="30" customHeight="1" outlineLevel="2" x14ac:dyDescent="0.2">
      <c r="A306" s="21" t="s">
        <v>2334</v>
      </c>
      <c r="B306" s="36" t="s">
        <v>591</v>
      </c>
      <c r="C306" s="36" t="s">
        <v>1099</v>
      </c>
      <c r="D306" s="36">
        <v>200500459</v>
      </c>
      <c r="E306" s="36">
        <v>144220</v>
      </c>
      <c r="F306" s="36" t="s">
        <v>1100</v>
      </c>
      <c r="G306" s="36" t="s">
        <v>263</v>
      </c>
      <c r="H306" s="13" t="s">
        <v>11</v>
      </c>
      <c r="I306" s="36" t="s">
        <v>150</v>
      </c>
      <c r="J306" s="36">
        <v>1</v>
      </c>
      <c r="K306" s="37" t="s">
        <v>254</v>
      </c>
    </row>
    <row r="307" spans="1:11" s="8" customFormat="1" ht="30" customHeight="1" outlineLevel="2" x14ac:dyDescent="0.2">
      <c r="A307" s="21" t="s">
        <v>2335</v>
      </c>
      <c r="B307" s="36" t="s">
        <v>591</v>
      </c>
      <c r="C307" s="36" t="s">
        <v>1099</v>
      </c>
      <c r="D307" s="36">
        <v>200500459</v>
      </c>
      <c r="E307" s="36">
        <v>144220</v>
      </c>
      <c r="F307" s="36" t="s">
        <v>1100</v>
      </c>
      <c r="G307" s="36" t="s">
        <v>264</v>
      </c>
      <c r="H307" s="13" t="s">
        <v>89</v>
      </c>
      <c r="I307" s="34" t="s">
        <v>65</v>
      </c>
      <c r="J307" s="36">
        <v>1</v>
      </c>
      <c r="K307" s="37" t="s">
        <v>737</v>
      </c>
    </row>
    <row r="308" spans="1:11" s="8" customFormat="1" ht="30" customHeight="1" outlineLevel="2" x14ac:dyDescent="0.2">
      <c r="A308" s="21" t="s">
        <v>2336</v>
      </c>
      <c r="B308" s="36" t="s">
        <v>591</v>
      </c>
      <c r="C308" s="36" t="s">
        <v>1101</v>
      </c>
      <c r="D308" s="36">
        <v>200500471</v>
      </c>
      <c r="E308" s="36">
        <v>144223</v>
      </c>
      <c r="F308" s="36" t="s">
        <v>265</v>
      </c>
      <c r="G308" s="36" t="s">
        <v>266</v>
      </c>
      <c r="H308" s="13" t="s">
        <v>11</v>
      </c>
      <c r="I308" s="36" t="s">
        <v>150</v>
      </c>
      <c r="J308" s="36">
        <v>1</v>
      </c>
      <c r="K308" s="37" t="s">
        <v>737</v>
      </c>
    </row>
    <row r="309" spans="1:11" s="8" customFormat="1" ht="30" customHeight="1" outlineLevel="2" x14ac:dyDescent="0.2">
      <c r="A309" s="21" t="s">
        <v>2337</v>
      </c>
      <c r="B309" s="36" t="s">
        <v>591</v>
      </c>
      <c r="C309" s="36" t="s">
        <v>1101</v>
      </c>
      <c r="D309" s="36">
        <v>200500471</v>
      </c>
      <c r="E309" s="36">
        <v>144223</v>
      </c>
      <c r="F309" s="36" t="s">
        <v>265</v>
      </c>
      <c r="G309" s="36" t="s">
        <v>266</v>
      </c>
      <c r="H309" s="13" t="s">
        <v>11</v>
      </c>
      <c r="I309" s="36" t="s">
        <v>150</v>
      </c>
      <c r="J309" s="36">
        <v>1</v>
      </c>
      <c r="K309" s="37" t="s">
        <v>737</v>
      </c>
    </row>
    <row r="310" spans="1:11" s="8" customFormat="1" ht="30" customHeight="1" outlineLevel="2" x14ac:dyDescent="0.2">
      <c r="A310" s="21" t="s">
        <v>2338</v>
      </c>
      <c r="B310" s="36" t="s">
        <v>591</v>
      </c>
      <c r="C310" s="36" t="s">
        <v>1101</v>
      </c>
      <c r="D310" s="36">
        <v>200500471</v>
      </c>
      <c r="E310" s="36">
        <v>144223</v>
      </c>
      <c r="F310" s="36" t="s">
        <v>265</v>
      </c>
      <c r="G310" s="36" t="s">
        <v>266</v>
      </c>
      <c r="H310" s="13" t="s">
        <v>11</v>
      </c>
      <c r="I310" s="36" t="s">
        <v>150</v>
      </c>
      <c r="J310" s="36">
        <v>1</v>
      </c>
      <c r="K310" s="37" t="s">
        <v>737</v>
      </c>
    </row>
    <row r="311" spans="1:11" s="8" customFormat="1" ht="30" customHeight="1" outlineLevel="2" x14ac:dyDescent="0.2">
      <c r="A311" s="21" t="s">
        <v>2339</v>
      </c>
      <c r="B311" s="36" t="s">
        <v>591</v>
      </c>
      <c r="C311" s="36" t="s">
        <v>1102</v>
      </c>
      <c r="D311" s="36">
        <v>200500301</v>
      </c>
      <c r="E311" s="36">
        <v>144198</v>
      </c>
      <c r="F311" s="36" t="s">
        <v>1076</v>
      </c>
      <c r="G311" s="36" t="s">
        <v>1077</v>
      </c>
      <c r="H311" s="15" t="s">
        <v>11</v>
      </c>
      <c r="I311" s="36" t="s">
        <v>150</v>
      </c>
      <c r="J311" s="36">
        <v>1</v>
      </c>
      <c r="K311" s="37" t="s">
        <v>258</v>
      </c>
    </row>
    <row r="312" spans="1:11" s="8" customFormat="1" ht="30" customHeight="1" outlineLevel="2" x14ac:dyDescent="0.2">
      <c r="A312" s="21" t="s">
        <v>2340</v>
      </c>
      <c r="B312" s="36" t="s">
        <v>591</v>
      </c>
      <c r="C312" s="36" t="s">
        <v>1103</v>
      </c>
      <c r="D312" s="36">
        <v>200500491</v>
      </c>
      <c r="E312" s="36">
        <v>144227</v>
      </c>
      <c r="F312" s="36" t="s">
        <v>1104</v>
      </c>
      <c r="G312" s="36" t="s">
        <v>1105</v>
      </c>
      <c r="H312" s="14" t="s">
        <v>261</v>
      </c>
      <c r="I312" s="34" t="s">
        <v>65</v>
      </c>
      <c r="J312" s="36">
        <v>1</v>
      </c>
      <c r="K312" s="37" t="s">
        <v>227</v>
      </c>
    </row>
    <row r="313" spans="1:11" s="8" customFormat="1" ht="30" customHeight="1" outlineLevel="2" x14ac:dyDescent="0.2">
      <c r="A313" s="21" t="s">
        <v>2341</v>
      </c>
      <c r="B313" s="36" t="s">
        <v>591</v>
      </c>
      <c r="C313" s="36" t="s">
        <v>1106</v>
      </c>
      <c r="D313" s="36">
        <v>200500496</v>
      </c>
      <c r="E313" s="36">
        <v>144228</v>
      </c>
      <c r="F313" s="36" t="s">
        <v>1107</v>
      </c>
      <c r="G313" s="36" t="s">
        <v>1108</v>
      </c>
      <c r="H313" s="13" t="s">
        <v>89</v>
      </c>
      <c r="I313" s="34" t="s">
        <v>65</v>
      </c>
      <c r="J313" s="36">
        <v>1</v>
      </c>
      <c r="K313" s="37" t="s">
        <v>737</v>
      </c>
    </row>
    <row r="314" spans="1:11" s="8" customFormat="1" ht="30" customHeight="1" outlineLevel="2" x14ac:dyDescent="0.2">
      <c r="A314" s="21" t="s">
        <v>2342</v>
      </c>
      <c r="B314" s="36" t="s">
        <v>591</v>
      </c>
      <c r="C314" s="36" t="s">
        <v>1109</v>
      </c>
      <c r="D314" s="36">
        <v>200500544</v>
      </c>
      <c r="E314" s="36">
        <v>114237</v>
      </c>
      <c r="F314" s="36" t="s">
        <v>267</v>
      </c>
      <c r="G314" s="36" t="s">
        <v>268</v>
      </c>
      <c r="H314" s="13" t="s">
        <v>11</v>
      </c>
      <c r="I314" s="36" t="s">
        <v>150</v>
      </c>
      <c r="J314" s="36">
        <v>1</v>
      </c>
      <c r="K314" s="37" t="s">
        <v>227</v>
      </c>
    </row>
    <row r="315" spans="1:11" s="8" customFormat="1" ht="30" customHeight="1" outlineLevel="2" x14ac:dyDescent="0.2">
      <c r="A315" s="21" t="s">
        <v>2343</v>
      </c>
      <c r="B315" s="36" t="s">
        <v>591</v>
      </c>
      <c r="C315" s="36" t="s">
        <v>1110</v>
      </c>
      <c r="D315" s="36">
        <v>200501376</v>
      </c>
      <c r="E315" s="36">
        <v>144242</v>
      </c>
      <c r="F315" s="36" t="s">
        <v>1111</v>
      </c>
      <c r="G315" s="36" t="s">
        <v>1108</v>
      </c>
      <c r="H315" s="13" t="s">
        <v>269</v>
      </c>
      <c r="I315" s="34" t="s">
        <v>65</v>
      </c>
      <c r="J315" s="36">
        <v>1</v>
      </c>
      <c r="K315" s="37" t="s">
        <v>254</v>
      </c>
    </row>
    <row r="316" spans="1:11" s="9" customFormat="1" ht="30" customHeight="1" outlineLevel="2" x14ac:dyDescent="0.2">
      <c r="A316" s="21" t="s">
        <v>2344</v>
      </c>
      <c r="B316" s="36" t="s">
        <v>591</v>
      </c>
      <c r="C316" s="36" t="s">
        <v>1110</v>
      </c>
      <c r="D316" s="36">
        <v>200501376</v>
      </c>
      <c r="E316" s="36">
        <v>144242</v>
      </c>
      <c r="F316" s="36" t="s">
        <v>1111</v>
      </c>
      <c r="G316" s="36" t="s">
        <v>1112</v>
      </c>
      <c r="H316" s="13" t="s">
        <v>270</v>
      </c>
      <c r="I316" s="34" t="s">
        <v>65</v>
      </c>
      <c r="J316" s="36">
        <v>1</v>
      </c>
      <c r="K316" s="37" t="s">
        <v>254</v>
      </c>
    </row>
    <row r="317" spans="1:11" s="8" customFormat="1" ht="30" customHeight="1" outlineLevel="2" x14ac:dyDescent="0.2">
      <c r="A317" s="21" t="s">
        <v>2345</v>
      </c>
      <c r="B317" s="36" t="s">
        <v>591</v>
      </c>
      <c r="C317" s="36" t="s">
        <v>1113</v>
      </c>
      <c r="D317" s="36">
        <v>200500562</v>
      </c>
      <c r="E317" s="36">
        <v>144474</v>
      </c>
      <c r="F317" s="36" t="s">
        <v>271</v>
      </c>
      <c r="G317" s="36" t="s">
        <v>272</v>
      </c>
      <c r="H317" s="13" t="s">
        <v>11</v>
      </c>
      <c r="I317" s="36" t="s">
        <v>150</v>
      </c>
      <c r="J317" s="36">
        <v>1</v>
      </c>
      <c r="K317" s="37" t="s">
        <v>254</v>
      </c>
    </row>
    <row r="318" spans="1:11" s="8" customFormat="1" ht="30" customHeight="1" outlineLevel="2" x14ac:dyDescent="0.2">
      <c r="A318" s="21" t="s">
        <v>2346</v>
      </c>
      <c r="B318" s="36" t="s">
        <v>591</v>
      </c>
      <c r="C318" s="36" t="s">
        <v>1114</v>
      </c>
      <c r="D318" s="36">
        <v>200500594</v>
      </c>
      <c r="E318" s="36">
        <v>144250</v>
      </c>
      <c r="F318" s="36" t="s">
        <v>267</v>
      </c>
      <c r="G318" s="36" t="s">
        <v>1115</v>
      </c>
      <c r="H318" s="13" t="s">
        <v>89</v>
      </c>
      <c r="I318" s="34" t="s">
        <v>65</v>
      </c>
      <c r="J318" s="36">
        <v>1</v>
      </c>
      <c r="K318" s="37" t="s">
        <v>127</v>
      </c>
    </row>
    <row r="319" spans="1:11" s="8" customFormat="1" ht="30" customHeight="1" outlineLevel="2" x14ac:dyDescent="0.2">
      <c r="A319" s="21" t="s">
        <v>2347</v>
      </c>
      <c r="B319" s="36" t="s">
        <v>591</v>
      </c>
      <c r="C319" s="36" t="s">
        <v>1116</v>
      </c>
      <c r="D319" s="36">
        <v>200500607</v>
      </c>
      <c r="E319" s="36">
        <v>144257</v>
      </c>
      <c r="F319" s="36" t="s">
        <v>1117</v>
      </c>
      <c r="G319" s="36" t="s">
        <v>376</v>
      </c>
      <c r="H319" s="14" t="s">
        <v>167</v>
      </c>
      <c r="I319" s="34" t="s">
        <v>65</v>
      </c>
      <c r="J319" s="36">
        <v>1</v>
      </c>
      <c r="K319" s="37" t="s">
        <v>111</v>
      </c>
    </row>
    <row r="320" spans="1:11" s="8" customFormat="1" ht="30" customHeight="1" outlineLevel="2" x14ac:dyDescent="0.2">
      <c r="A320" s="21" t="s">
        <v>2348</v>
      </c>
      <c r="B320" s="36" t="s">
        <v>591</v>
      </c>
      <c r="C320" s="36" t="s">
        <v>1116</v>
      </c>
      <c r="D320" s="36">
        <v>200500606</v>
      </c>
      <c r="E320" s="36">
        <v>144256</v>
      </c>
      <c r="F320" s="36" t="s">
        <v>1118</v>
      </c>
      <c r="G320" s="36" t="s">
        <v>1119</v>
      </c>
      <c r="H320" s="14" t="s">
        <v>167</v>
      </c>
      <c r="I320" s="34" t="s">
        <v>65</v>
      </c>
      <c r="J320" s="36">
        <v>1</v>
      </c>
      <c r="K320" s="37" t="s">
        <v>127</v>
      </c>
    </row>
    <row r="321" spans="1:11" s="8" customFormat="1" ht="30" customHeight="1" outlineLevel="2" x14ac:dyDescent="0.2">
      <c r="A321" s="21" t="s">
        <v>2349</v>
      </c>
      <c r="B321" s="36" t="s">
        <v>591</v>
      </c>
      <c r="C321" s="36" t="s">
        <v>1120</v>
      </c>
      <c r="D321" s="36">
        <v>200500608</v>
      </c>
      <c r="E321" s="36">
        <v>144258</v>
      </c>
      <c r="F321" s="36" t="s">
        <v>1121</v>
      </c>
      <c r="G321" s="36" t="s">
        <v>1122</v>
      </c>
      <c r="H321" s="13" t="s">
        <v>273</v>
      </c>
      <c r="I321" s="34" t="s">
        <v>65</v>
      </c>
      <c r="J321" s="36">
        <v>1</v>
      </c>
      <c r="K321" s="37" t="s">
        <v>111</v>
      </c>
    </row>
    <row r="322" spans="1:11" s="8" customFormat="1" ht="30" customHeight="1" outlineLevel="2" x14ac:dyDescent="0.2">
      <c r="A322" s="21" t="s">
        <v>2350</v>
      </c>
      <c r="B322" s="36" t="s">
        <v>591</v>
      </c>
      <c r="C322" s="36" t="s">
        <v>1120</v>
      </c>
      <c r="D322" s="36">
        <v>200500608</v>
      </c>
      <c r="E322" s="36">
        <v>144258</v>
      </c>
      <c r="F322" s="36" t="s">
        <v>1121</v>
      </c>
      <c r="G322" s="36" t="s">
        <v>274</v>
      </c>
      <c r="H322" s="13" t="s">
        <v>273</v>
      </c>
      <c r="I322" s="34" t="s">
        <v>65</v>
      </c>
      <c r="J322" s="36">
        <v>1</v>
      </c>
      <c r="K322" s="37" t="s">
        <v>127</v>
      </c>
    </row>
    <row r="323" spans="1:11" s="8" customFormat="1" ht="30" customHeight="1" outlineLevel="2" x14ac:dyDescent="0.2">
      <c r="A323" s="21" t="s">
        <v>2351</v>
      </c>
      <c r="B323" s="36" t="s">
        <v>591</v>
      </c>
      <c r="C323" s="36" t="s">
        <v>1120</v>
      </c>
      <c r="D323" s="36">
        <v>200500608</v>
      </c>
      <c r="E323" s="36">
        <v>144258</v>
      </c>
      <c r="F323" s="36" t="s">
        <v>1123</v>
      </c>
      <c r="G323" s="36" t="s">
        <v>1124</v>
      </c>
      <c r="H323" s="13" t="s">
        <v>11</v>
      </c>
      <c r="I323" s="36" t="s">
        <v>150</v>
      </c>
      <c r="J323" s="36">
        <v>1</v>
      </c>
      <c r="K323" s="37" t="s">
        <v>127</v>
      </c>
    </row>
    <row r="324" spans="1:11" s="8" customFormat="1" ht="30" customHeight="1" outlineLevel="2" x14ac:dyDescent="0.2">
      <c r="A324" s="21" t="s">
        <v>2352</v>
      </c>
      <c r="B324" s="36" t="s">
        <v>591</v>
      </c>
      <c r="C324" s="36" t="s">
        <v>1125</v>
      </c>
      <c r="D324" s="36">
        <v>200500628</v>
      </c>
      <c r="E324" s="36">
        <v>144264</v>
      </c>
      <c r="F324" s="36" t="s">
        <v>275</v>
      </c>
      <c r="G324" s="36" t="s">
        <v>1126</v>
      </c>
      <c r="H324" s="13" t="s">
        <v>276</v>
      </c>
      <c r="I324" s="34" t="s">
        <v>65</v>
      </c>
      <c r="J324" s="36">
        <v>1</v>
      </c>
      <c r="K324" s="37" t="s">
        <v>111</v>
      </c>
    </row>
    <row r="325" spans="1:11" s="8" customFormat="1" ht="30" customHeight="1" outlineLevel="2" x14ac:dyDescent="0.2">
      <c r="A325" s="21" t="s">
        <v>2353</v>
      </c>
      <c r="B325" s="36" t="s">
        <v>591</v>
      </c>
      <c r="C325" s="36" t="s">
        <v>1125</v>
      </c>
      <c r="D325" s="36">
        <v>200500628</v>
      </c>
      <c r="E325" s="36">
        <v>144264</v>
      </c>
      <c r="F325" s="36" t="s">
        <v>275</v>
      </c>
      <c r="G325" s="36" t="s">
        <v>32</v>
      </c>
      <c r="H325" s="13" t="s">
        <v>11</v>
      </c>
      <c r="I325" s="36" t="s">
        <v>150</v>
      </c>
      <c r="J325" s="36">
        <v>1</v>
      </c>
      <c r="K325" s="37" t="s">
        <v>111</v>
      </c>
    </row>
    <row r="326" spans="1:11" s="8" customFormat="1" ht="30" customHeight="1" outlineLevel="2" x14ac:dyDescent="0.2">
      <c r="A326" s="21" t="s">
        <v>2354</v>
      </c>
      <c r="B326" s="36" t="s">
        <v>591</v>
      </c>
      <c r="C326" s="36" t="s">
        <v>1127</v>
      </c>
      <c r="D326" s="36">
        <v>200500646</v>
      </c>
      <c r="E326" s="36">
        <v>144269</v>
      </c>
      <c r="F326" s="36" t="s">
        <v>1128</v>
      </c>
      <c r="G326" s="36" t="s">
        <v>376</v>
      </c>
      <c r="H326" s="13" t="s">
        <v>90</v>
      </c>
      <c r="I326" s="34" t="s">
        <v>65</v>
      </c>
      <c r="J326" s="36">
        <v>1</v>
      </c>
      <c r="K326" s="37" t="s">
        <v>111</v>
      </c>
    </row>
    <row r="327" spans="1:11" s="8" customFormat="1" ht="30" customHeight="1" outlineLevel="2" x14ac:dyDescent="0.2">
      <c r="A327" s="21" t="s">
        <v>2355</v>
      </c>
      <c r="B327" s="36" t="s">
        <v>591</v>
      </c>
      <c r="C327" s="36" t="s">
        <v>1129</v>
      </c>
      <c r="D327" s="36">
        <v>200500643</v>
      </c>
      <c r="E327" s="36">
        <v>144271</v>
      </c>
      <c r="F327" s="36" t="s">
        <v>277</v>
      </c>
      <c r="G327" s="36" t="s">
        <v>278</v>
      </c>
      <c r="H327" s="13" t="s">
        <v>279</v>
      </c>
      <c r="I327" s="34" t="s">
        <v>65</v>
      </c>
      <c r="J327" s="36">
        <v>1</v>
      </c>
      <c r="K327" s="37" t="s">
        <v>254</v>
      </c>
    </row>
    <row r="328" spans="1:11" s="8" customFormat="1" ht="30" customHeight="1" outlineLevel="2" x14ac:dyDescent="0.2">
      <c r="A328" s="21" t="s">
        <v>2356</v>
      </c>
      <c r="B328" s="36" t="s">
        <v>591</v>
      </c>
      <c r="C328" s="36" t="s">
        <v>1130</v>
      </c>
      <c r="D328" s="36">
        <v>200500656</v>
      </c>
      <c r="E328" s="36">
        <v>144273</v>
      </c>
      <c r="F328" s="36" t="s">
        <v>1131</v>
      </c>
      <c r="G328" s="36" t="s">
        <v>1077</v>
      </c>
      <c r="H328" s="15" t="s">
        <v>11</v>
      </c>
      <c r="I328" s="36" t="s">
        <v>150</v>
      </c>
      <c r="J328" s="36">
        <v>1</v>
      </c>
      <c r="K328" s="37" t="s">
        <v>254</v>
      </c>
    </row>
    <row r="329" spans="1:11" s="8" customFormat="1" ht="30" customHeight="1" outlineLevel="2" x14ac:dyDescent="0.2">
      <c r="A329" s="21" t="s">
        <v>2357</v>
      </c>
      <c r="B329" s="36" t="s">
        <v>591</v>
      </c>
      <c r="C329" s="36" t="s">
        <v>1130</v>
      </c>
      <c r="D329" s="36">
        <v>200500655</v>
      </c>
      <c r="E329" s="36">
        <v>144273</v>
      </c>
      <c r="F329" s="36" t="s">
        <v>1131</v>
      </c>
      <c r="G329" s="36" t="s">
        <v>1077</v>
      </c>
      <c r="H329" s="15" t="s">
        <v>11</v>
      </c>
      <c r="I329" s="36" t="s">
        <v>150</v>
      </c>
      <c r="J329" s="36">
        <v>1</v>
      </c>
      <c r="K329" s="37" t="s">
        <v>1132</v>
      </c>
    </row>
    <row r="330" spans="1:11" s="8" customFormat="1" ht="30" customHeight="1" outlineLevel="2" x14ac:dyDescent="0.2">
      <c r="A330" s="21" t="s">
        <v>2358</v>
      </c>
      <c r="B330" s="36" t="s">
        <v>591</v>
      </c>
      <c r="C330" s="36" t="s">
        <v>1133</v>
      </c>
      <c r="D330" s="36">
        <v>200500658</v>
      </c>
      <c r="E330" s="36">
        <v>144275</v>
      </c>
      <c r="F330" s="36" t="s">
        <v>1134</v>
      </c>
      <c r="G330" s="36" t="s">
        <v>1135</v>
      </c>
      <c r="H330" s="16" t="s">
        <v>280</v>
      </c>
      <c r="I330" s="36" t="s">
        <v>2989</v>
      </c>
      <c r="J330" s="36">
        <v>1</v>
      </c>
      <c r="K330" s="37" t="s">
        <v>254</v>
      </c>
    </row>
    <row r="331" spans="1:11" s="8" customFormat="1" ht="30" customHeight="1" outlineLevel="2" x14ac:dyDescent="0.2">
      <c r="A331" s="21" t="s">
        <v>2359</v>
      </c>
      <c r="B331" s="36" t="s">
        <v>591</v>
      </c>
      <c r="C331" s="36" t="s">
        <v>1136</v>
      </c>
      <c r="D331" s="36">
        <v>200500659</v>
      </c>
      <c r="E331" s="36">
        <v>144274</v>
      </c>
      <c r="F331" s="36" t="s">
        <v>1137</v>
      </c>
      <c r="G331" s="36" t="s">
        <v>274</v>
      </c>
      <c r="H331" s="13" t="s">
        <v>90</v>
      </c>
      <c r="I331" s="34" t="s">
        <v>65</v>
      </c>
      <c r="J331" s="36">
        <v>1</v>
      </c>
      <c r="K331" s="37" t="s">
        <v>254</v>
      </c>
    </row>
    <row r="332" spans="1:11" s="8" customFormat="1" ht="30" customHeight="1" outlineLevel="2" x14ac:dyDescent="0.2">
      <c r="A332" s="21" t="s">
        <v>2360</v>
      </c>
      <c r="B332" s="36" t="s">
        <v>591</v>
      </c>
      <c r="C332" s="36" t="s">
        <v>1136</v>
      </c>
      <c r="D332" s="36">
        <v>200500659</v>
      </c>
      <c r="E332" s="36">
        <v>144274</v>
      </c>
      <c r="F332" s="36" t="s">
        <v>1137</v>
      </c>
      <c r="G332" s="36" t="s">
        <v>281</v>
      </c>
      <c r="H332" s="13" t="s">
        <v>90</v>
      </c>
      <c r="I332" s="34" t="s">
        <v>65</v>
      </c>
      <c r="J332" s="36">
        <v>1</v>
      </c>
      <c r="K332" s="37" t="s">
        <v>254</v>
      </c>
    </row>
    <row r="333" spans="1:11" s="8" customFormat="1" ht="30" customHeight="1" outlineLevel="2" x14ac:dyDescent="0.2">
      <c r="A333" s="21" t="s">
        <v>2361</v>
      </c>
      <c r="B333" s="36" t="s">
        <v>591</v>
      </c>
      <c r="C333" s="36" t="s">
        <v>1138</v>
      </c>
      <c r="D333" s="36">
        <v>200500663</v>
      </c>
      <c r="E333" s="36">
        <v>144276</v>
      </c>
      <c r="F333" s="36" t="s">
        <v>282</v>
      </c>
      <c r="G333" s="36" t="s">
        <v>1139</v>
      </c>
      <c r="H333" s="13" t="s">
        <v>273</v>
      </c>
      <c r="I333" s="34" t="s">
        <v>65</v>
      </c>
      <c r="J333" s="36">
        <v>1</v>
      </c>
      <c r="K333" s="37" t="s">
        <v>737</v>
      </c>
    </row>
    <row r="334" spans="1:11" s="8" customFormat="1" ht="30" customHeight="1" outlineLevel="2" x14ac:dyDescent="0.2">
      <c r="A334" s="21" t="s">
        <v>2362</v>
      </c>
      <c r="B334" s="36" t="s">
        <v>591</v>
      </c>
      <c r="C334" s="36" t="s">
        <v>1140</v>
      </c>
      <c r="D334" s="36">
        <v>200500664</v>
      </c>
      <c r="E334" s="36">
        <v>144277</v>
      </c>
      <c r="F334" s="36" t="s">
        <v>1141</v>
      </c>
      <c r="G334" s="36" t="s">
        <v>283</v>
      </c>
      <c r="H334" s="13" t="s">
        <v>90</v>
      </c>
      <c r="I334" s="34" t="s">
        <v>65</v>
      </c>
      <c r="J334" s="36">
        <v>1</v>
      </c>
      <c r="K334" s="37" t="s">
        <v>227</v>
      </c>
    </row>
    <row r="335" spans="1:11" s="8" customFormat="1" ht="30" customHeight="1" outlineLevel="2" x14ac:dyDescent="0.2">
      <c r="A335" s="21" t="s">
        <v>2363</v>
      </c>
      <c r="B335" s="36" t="s">
        <v>591</v>
      </c>
      <c r="C335" s="36" t="s">
        <v>1140</v>
      </c>
      <c r="D335" s="36">
        <v>200500664</v>
      </c>
      <c r="E335" s="36">
        <v>144277</v>
      </c>
      <c r="F335" s="36" t="s">
        <v>1141</v>
      </c>
      <c r="G335" s="36" t="s">
        <v>284</v>
      </c>
      <c r="H335" s="13" t="s">
        <v>90</v>
      </c>
      <c r="I335" s="34" t="s">
        <v>65</v>
      </c>
      <c r="J335" s="36">
        <v>1</v>
      </c>
      <c r="K335" s="37" t="s">
        <v>1142</v>
      </c>
    </row>
    <row r="336" spans="1:11" s="8" customFormat="1" ht="30" customHeight="1" outlineLevel="2" x14ac:dyDescent="0.2">
      <c r="A336" s="21" t="s">
        <v>2364</v>
      </c>
      <c r="B336" s="36" t="s">
        <v>591</v>
      </c>
      <c r="C336" s="36" t="s">
        <v>1140</v>
      </c>
      <c r="D336" s="36">
        <v>200500664</v>
      </c>
      <c r="E336" s="36">
        <v>144277</v>
      </c>
      <c r="F336" s="36" t="s">
        <v>1141</v>
      </c>
      <c r="G336" s="36" t="s">
        <v>285</v>
      </c>
      <c r="H336" s="13" t="s">
        <v>90</v>
      </c>
      <c r="I336" s="34" t="s">
        <v>65</v>
      </c>
      <c r="J336" s="36">
        <v>1</v>
      </c>
      <c r="K336" s="37" t="s">
        <v>1142</v>
      </c>
    </row>
    <row r="337" spans="1:11" s="8" customFormat="1" ht="30" customHeight="1" outlineLevel="2" x14ac:dyDescent="0.2">
      <c r="A337" s="21" t="s">
        <v>2365</v>
      </c>
      <c r="B337" s="36" t="s">
        <v>591</v>
      </c>
      <c r="C337" s="36" t="s">
        <v>1140</v>
      </c>
      <c r="D337" s="36">
        <v>200500664</v>
      </c>
      <c r="E337" s="36">
        <v>144277</v>
      </c>
      <c r="F337" s="36" t="s">
        <v>1141</v>
      </c>
      <c r="G337" s="36" t="s">
        <v>284</v>
      </c>
      <c r="H337" s="13" t="s">
        <v>90</v>
      </c>
      <c r="I337" s="34" t="s">
        <v>65</v>
      </c>
      <c r="J337" s="36">
        <v>1</v>
      </c>
      <c r="K337" s="37" t="s">
        <v>254</v>
      </c>
    </row>
    <row r="338" spans="1:11" s="8" customFormat="1" ht="30" customHeight="1" outlineLevel="2" x14ac:dyDescent="0.2">
      <c r="A338" s="21" t="s">
        <v>2366</v>
      </c>
      <c r="B338" s="36" t="s">
        <v>591</v>
      </c>
      <c r="C338" s="36" t="s">
        <v>1140</v>
      </c>
      <c r="D338" s="36">
        <v>200500664</v>
      </c>
      <c r="E338" s="36">
        <v>144277</v>
      </c>
      <c r="F338" s="36" t="s">
        <v>1141</v>
      </c>
      <c r="G338" s="36" t="s">
        <v>286</v>
      </c>
      <c r="H338" s="13" t="s">
        <v>90</v>
      </c>
      <c r="I338" s="34" t="s">
        <v>65</v>
      </c>
      <c r="J338" s="36">
        <v>1</v>
      </c>
      <c r="K338" s="37" t="s">
        <v>254</v>
      </c>
    </row>
    <row r="339" spans="1:11" s="8" customFormat="1" ht="30" customHeight="1" outlineLevel="2" x14ac:dyDescent="0.2">
      <c r="A339" s="21" t="s">
        <v>2367</v>
      </c>
      <c r="B339" s="36" t="s">
        <v>591</v>
      </c>
      <c r="C339" s="36" t="s">
        <v>1143</v>
      </c>
      <c r="D339" s="36">
        <v>200500674</v>
      </c>
      <c r="E339" s="36">
        <v>144280</v>
      </c>
      <c r="F339" s="36" t="s">
        <v>287</v>
      </c>
      <c r="G339" s="36" t="s">
        <v>288</v>
      </c>
      <c r="H339" s="16" t="s">
        <v>289</v>
      </c>
      <c r="I339" s="34" t="s">
        <v>65</v>
      </c>
      <c r="J339" s="36">
        <v>1</v>
      </c>
      <c r="K339" s="37" t="s">
        <v>254</v>
      </c>
    </row>
    <row r="340" spans="1:11" s="8" customFormat="1" ht="30" customHeight="1" outlineLevel="2" x14ac:dyDescent="0.2">
      <c r="A340" s="21" t="s">
        <v>2368</v>
      </c>
      <c r="B340" s="36" t="s">
        <v>591</v>
      </c>
      <c r="C340" s="36" t="s">
        <v>1144</v>
      </c>
      <c r="D340" s="36">
        <v>200500689</v>
      </c>
      <c r="E340" s="36">
        <v>144290</v>
      </c>
      <c r="F340" s="36" t="s">
        <v>290</v>
      </c>
      <c r="G340" s="36" t="s">
        <v>266</v>
      </c>
      <c r="H340" s="13" t="s">
        <v>11</v>
      </c>
      <c r="I340" s="36" t="s">
        <v>150</v>
      </c>
      <c r="J340" s="36">
        <v>1</v>
      </c>
      <c r="K340" s="37" t="s">
        <v>258</v>
      </c>
    </row>
    <row r="341" spans="1:11" s="8" customFormat="1" ht="30" customHeight="1" outlineLevel="2" x14ac:dyDescent="0.2">
      <c r="A341" s="21" t="s">
        <v>2369</v>
      </c>
      <c r="B341" s="36" t="s">
        <v>591</v>
      </c>
      <c r="C341" s="36" t="s">
        <v>1145</v>
      </c>
      <c r="D341" s="36">
        <v>200500609</v>
      </c>
      <c r="E341" s="36">
        <v>144287</v>
      </c>
      <c r="F341" s="36" t="s">
        <v>291</v>
      </c>
      <c r="G341" s="36" t="s">
        <v>266</v>
      </c>
      <c r="H341" s="13" t="s">
        <v>11</v>
      </c>
      <c r="I341" s="36" t="s">
        <v>150</v>
      </c>
      <c r="J341" s="36">
        <v>1</v>
      </c>
      <c r="K341" s="37" t="s">
        <v>258</v>
      </c>
    </row>
    <row r="342" spans="1:11" s="8" customFormat="1" ht="30" customHeight="1" outlineLevel="2" x14ac:dyDescent="0.2">
      <c r="A342" s="21" t="s">
        <v>2370</v>
      </c>
      <c r="B342" s="36" t="s">
        <v>591</v>
      </c>
      <c r="C342" s="36" t="s">
        <v>1145</v>
      </c>
      <c r="D342" s="36">
        <v>200500609</v>
      </c>
      <c r="E342" s="36">
        <v>144287</v>
      </c>
      <c r="F342" s="36" t="s">
        <v>291</v>
      </c>
      <c r="G342" s="36" t="s">
        <v>266</v>
      </c>
      <c r="H342" s="13" t="s">
        <v>11</v>
      </c>
      <c r="I342" s="36" t="s">
        <v>150</v>
      </c>
      <c r="J342" s="36">
        <v>1</v>
      </c>
      <c r="K342" s="37" t="s">
        <v>254</v>
      </c>
    </row>
    <row r="343" spans="1:11" s="8" customFormat="1" ht="30" customHeight="1" outlineLevel="2" x14ac:dyDescent="0.2">
      <c r="A343" s="21" t="s">
        <v>2371</v>
      </c>
      <c r="B343" s="36" t="s">
        <v>591</v>
      </c>
      <c r="C343" s="36" t="s">
        <v>1146</v>
      </c>
      <c r="D343" s="36">
        <v>200500691</v>
      </c>
      <c r="E343" s="36">
        <v>144288</v>
      </c>
      <c r="F343" s="36" t="s">
        <v>292</v>
      </c>
      <c r="G343" s="36" t="s">
        <v>266</v>
      </c>
      <c r="H343" s="13" t="s">
        <v>11</v>
      </c>
      <c r="I343" s="34" t="s">
        <v>65</v>
      </c>
      <c r="J343" s="36">
        <v>1</v>
      </c>
      <c r="K343" s="37" t="s">
        <v>254</v>
      </c>
    </row>
    <row r="344" spans="1:11" s="8" customFormat="1" ht="30" customHeight="1" outlineLevel="2" x14ac:dyDescent="0.2">
      <c r="A344" s="21" t="s">
        <v>2372</v>
      </c>
      <c r="B344" s="36" t="s">
        <v>591</v>
      </c>
      <c r="C344" s="36" t="s">
        <v>1146</v>
      </c>
      <c r="D344" s="36">
        <v>200500691</v>
      </c>
      <c r="E344" s="36">
        <v>144288</v>
      </c>
      <c r="F344" s="36" t="s">
        <v>292</v>
      </c>
      <c r="G344" s="36" t="s">
        <v>266</v>
      </c>
      <c r="H344" s="13" t="s">
        <v>11</v>
      </c>
      <c r="I344" s="34" t="s">
        <v>65</v>
      </c>
      <c r="J344" s="36">
        <v>1</v>
      </c>
      <c r="K344" s="37" t="s">
        <v>258</v>
      </c>
    </row>
    <row r="345" spans="1:11" s="8" customFormat="1" ht="30" customHeight="1" outlineLevel="2" x14ac:dyDescent="0.2">
      <c r="A345" s="21" t="s">
        <v>2373</v>
      </c>
      <c r="B345" s="36" t="s">
        <v>591</v>
      </c>
      <c r="C345" s="36" t="s">
        <v>1146</v>
      </c>
      <c r="D345" s="36">
        <v>200500691</v>
      </c>
      <c r="E345" s="36">
        <v>144288</v>
      </c>
      <c r="F345" s="36" t="s">
        <v>292</v>
      </c>
      <c r="G345" s="36" t="s">
        <v>266</v>
      </c>
      <c r="H345" s="13" t="s">
        <v>11</v>
      </c>
      <c r="I345" s="34" t="s">
        <v>65</v>
      </c>
      <c r="J345" s="36">
        <v>1</v>
      </c>
      <c r="K345" s="37" t="s">
        <v>258</v>
      </c>
    </row>
    <row r="346" spans="1:11" s="8" customFormat="1" ht="30" customHeight="1" outlineLevel="2" x14ac:dyDescent="0.2">
      <c r="A346" s="21" t="s">
        <v>2374</v>
      </c>
      <c r="B346" s="36" t="s">
        <v>591</v>
      </c>
      <c r="C346" s="36" t="s">
        <v>1147</v>
      </c>
      <c r="D346" s="36">
        <v>200500717</v>
      </c>
      <c r="E346" s="36">
        <v>144298</v>
      </c>
      <c r="F346" s="36" t="s">
        <v>1148</v>
      </c>
      <c r="G346" s="36" t="s">
        <v>1149</v>
      </c>
      <c r="H346" s="14" t="s">
        <v>261</v>
      </c>
      <c r="I346" s="34" t="s">
        <v>65</v>
      </c>
      <c r="J346" s="36">
        <v>1</v>
      </c>
      <c r="K346" s="37" t="s">
        <v>1142</v>
      </c>
    </row>
    <row r="347" spans="1:11" s="8" customFormat="1" ht="30" customHeight="1" outlineLevel="2" x14ac:dyDescent="0.2">
      <c r="A347" s="21" t="s">
        <v>2375</v>
      </c>
      <c r="B347" s="36" t="s">
        <v>591</v>
      </c>
      <c r="C347" s="36" t="s">
        <v>1150</v>
      </c>
      <c r="D347" s="36">
        <v>200501427</v>
      </c>
      <c r="E347" s="36">
        <v>144470</v>
      </c>
      <c r="F347" s="36" t="s">
        <v>1151</v>
      </c>
      <c r="G347" s="36" t="s">
        <v>293</v>
      </c>
      <c r="H347" s="13" t="s">
        <v>294</v>
      </c>
      <c r="I347" s="34" t="s">
        <v>65</v>
      </c>
      <c r="J347" s="36">
        <v>1</v>
      </c>
      <c r="K347" s="37" t="s">
        <v>111</v>
      </c>
    </row>
    <row r="348" spans="1:11" s="8" customFormat="1" ht="30" customHeight="1" outlineLevel="2" x14ac:dyDescent="0.2">
      <c r="A348" s="21" t="s">
        <v>2376</v>
      </c>
      <c r="B348" s="36" t="s">
        <v>591</v>
      </c>
      <c r="C348" s="36" t="s">
        <v>1152</v>
      </c>
      <c r="D348" s="36">
        <v>200500776</v>
      </c>
      <c r="E348" s="36">
        <v>144441</v>
      </c>
      <c r="F348" s="36" t="s">
        <v>1153</v>
      </c>
      <c r="G348" s="36" t="s">
        <v>295</v>
      </c>
      <c r="H348" s="13" t="s">
        <v>296</v>
      </c>
      <c r="I348" s="34" t="s">
        <v>65</v>
      </c>
      <c r="J348" s="36">
        <v>1</v>
      </c>
      <c r="K348" s="37" t="s">
        <v>258</v>
      </c>
    </row>
    <row r="349" spans="1:11" s="8" customFormat="1" ht="30" customHeight="1" outlineLevel="2" x14ac:dyDescent="0.2">
      <c r="A349" s="21" t="s">
        <v>2377</v>
      </c>
      <c r="B349" s="36" t="s">
        <v>591</v>
      </c>
      <c r="C349" s="36" t="s">
        <v>1152</v>
      </c>
      <c r="D349" s="36">
        <v>200500776</v>
      </c>
      <c r="E349" s="36">
        <v>144441</v>
      </c>
      <c r="F349" s="36" t="s">
        <v>1153</v>
      </c>
      <c r="G349" s="36" t="s">
        <v>297</v>
      </c>
      <c r="H349" s="16" t="s">
        <v>92</v>
      </c>
      <c r="I349" s="34" t="s">
        <v>65</v>
      </c>
      <c r="J349" s="36">
        <v>1</v>
      </c>
      <c r="K349" s="37" t="s">
        <v>258</v>
      </c>
    </row>
    <row r="350" spans="1:11" s="8" customFormat="1" ht="30" customHeight="1" outlineLevel="2" x14ac:dyDescent="0.2">
      <c r="A350" s="21" t="s">
        <v>2378</v>
      </c>
      <c r="B350" s="36" t="s">
        <v>591</v>
      </c>
      <c r="C350" s="36" t="s">
        <v>1152</v>
      </c>
      <c r="D350" s="36">
        <v>200500776</v>
      </c>
      <c r="E350" s="36">
        <v>144441</v>
      </c>
      <c r="F350" s="36" t="s">
        <v>1153</v>
      </c>
      <c r="G350" s="36" t="s">
        <v>298</v>
      </c>
      <c r="H350" s="13" t="s">
        <v>90</v>
      </c>
      <c r="I350" s="34" t="s">
        <v>65</v>
      </c>
      <c r="J350" s="36">
        <v>1</v>
      </c>
      <c r="K350" s="37" t="s">
        <v>258</v>
      </c>
    </row>
    <row r="351" spans="1:11" s="8" customFormat="1" ht="30" customHeight="1" outlineLevel="2" x14ac:dyDescent="0.2">
      <c r="A351" s="21" t="s">
        <v>2379</v>
      </c>
      <c r="B351" s="36" t="s">
        <v>591</v>
      </c>
      <c r="C351" s="36" t="s">
        <v>1154</v>
      </c>
      <c r="D351" s="36">
        <v>200500803</v>
      </c>
      <c r="E351" s="36">
        <v>144311</v>
      </c>
      <c r="F351" s="36" t="s">
        <v>251</v>
      </c>
      <c r="G351" s="36" t="s">
        <v>266</v>
      </c>
      <c r="H351" s="13" t="s">
        <v>11</v>
      </c>
      <c r="I351" s="36" t="s">
        <v>150</v>
      </c>
      <c r="J351" s="36">
        <v>1</v>
      </c>
      <c r="K351" s="37" t="s">
        <v>258</v>
      </c>
    </row>
    <row r="352" spans="1:11" s="8" customFormat="1" ht="30" customHeight="1" outlineLevel="2" x14ac:dyDescent="0.2">
      <c r="A352" s="21" t="s">
        <v>2380</v>
      </c>
      <c r="B352" s="36" t="s">
        <v>591</v>
      </c>
      <c r="C352" s="36" t="s">
        <v>1155</v>
      </c>
      <c r="D352" s="36">
        <v>200500811</v>
      </c>
      <c r="E352" s="36">
        <v>144313</v>
      </c>
      <c r="F352" s="36" t="s">
        <v>299</v>
      </c>
      <c r="G352" s="36" t="s">
        <v>1156</v>
      </c>
      <c r="H352" s="13" t="s">
        <v>89</v>
      </c>
      <c r="I352" s="34" t="s">
        <v>65</v>
      </c>
      <c r="J352" s="36">
        <v>1</v>
      </c>
      <c r="K352" s="37" t="s">
        <v>258</v>
      </c>
    </row>
    <row r="353" spans="1:11" s="8" customFormat="1" ht="30" customHeight="1" outlineLevel="2" x14ac:dyDescent="0.2">
      <c r="A353" s="21" t="s">
        <v>2381</v>
      </c>
      <c r="B353" s="36" t="s">
        <v>591</v>
      </c>
      <c r="C353" s="36" t="s">
        <v>1155</v>
      </c>
      <c r="D353" s="36">
        <v>200500811</v>
      </c>
      <c r="E353" s="36">
        <v>144313</v>
      </c>
      <c r="F353" s="36" t="s">
        <v>299</v>
      </c>
      <c r="G353" s="36" t="s">
        <v>268</v>
      </c>
      <c r="H353" s="13" t="s">
        <v>11</v>
      </c>
      <c r="I353" s="36" t="s">
        <v>150</v>
      </c>
      <c r="J353" s="36">
        <v>1</v>
      </c>
      <c r="K353" s="37" t="s">
        <v>258</v>
      </c>
    </row>
    <row r="354" spans="1:11" s="8" customFormat="1" ht="30" customHeight="1" outlineLevel="2" x14ac:dyDescent="0.2">
      <c r="A354" s="21" t="s">
        <v>2382</v>
      </c>
      <c r="B354" s="36" t="s">
        <v>591</v>
      </c>
      <c r="C354" s="36" t="s">
        <v>1157</v>
      </c>
      <c r="D354" s="36">
        <v>200500813</v>
      </c>
      <c r="E354" s="36">
        <v>144314</v>
      </c>
      <c r="F354" s="36" t="s">
        <v>1158</v>
      </c>
      <c r="G354" s="36" t="s">
        <v>1085</v>
      </c>
      <c r="H354" s="13" t="s">
        <v>11</v>
      </c>
      <c r="I354" s="36" t="s">
        <v>150</v>
      </c>
      <c r="J354" s="36">
        <v>1</v>
      </c>
      <c r="K354" s="37" t="s">
        <v>258</v>
      </c>
    </row>
    <row r="355" spans="1:11" s="8" customFormat="1" ht="30" customHeight="1" outlineLevel="2" x14ac:dyDescent="0.2">
      <c r="A355" s="21" t="s">
        <v>2383</v>
      </c>
      <c r="B355" s="36" t="s">
        <v>591</v>
      </c>
      <c r="C355" s="36" t="s">
        <v>1159</v>
      </c>
      <c r="D355" s="36">
        <v>200500830</v>
      </c>
      <c r="E355" s="36">
        <v>144320</v>
      </c>
      <c r="F355" s="36" t="s">
        <v>300</v>
      </c>
      <c r="G355" s="36" t="s">
        <v>1160</v>
      </c>
      <c r="H355" s="13" t="s">
        <v>301</v>
      </c>
      <c r="I355" s="34" t="s">
        <v>65</v>
      </c>
      <c r="J355" s="36">
        <v>1</v>
      </c>
      <c r="K355" s="37" t="s">
        <v>1132</v>
      </c>
    </row>
    <row r="356" spans="1:11" s="8" customFormat="1" ht="30" customHeight="1" outlineLevel="2" x14ac:dyDescent="0.2">
      <c r="A356" s="21" t="s">
        <v>2384</v>
      </c>
      <c r="B356" s="36" t="s">
        <v>591</v>
      </c>
      <c r="C356" s="36" t="s">
        <v>1159</v>
      </c>
      <c r="D356" s="36">
        <v>200500830</v>
      </c>
      <c r="E356" s="36">
        <v>144320</v>
      </c>
      <c r="F356" s="36" t="s">
        <v>1161</v>
      </c>
      <c r="G356" s="36" t="s">
        <v>1162</v>
      </c>
      <c r="H356" s="13" t="s">
        <v>89</v>
      </c>
      <c r="I356" s="34" t="s">
        <v>65</v>
      </c>
      <c r="J356" s="36">
        <v>1</v>
      </c>
      <c r="K356" s="37" t="s">
        <v>254</v>
      </c>
    </row>
    <row r="357" spans="1:11" s="8" customFormat="1" ht="30" customHeight="1" outlineLevel="2" x14ac:dyDescent="0.2">
      <c r="A357" s="21" t="s">
        <v>2385</v>
      </c>
      <c r="B357" s="36" t="s">
        <v>591</v>
      </c>
      <c r="C357" s="36" t="s">
        <v>1163</v>
      </c>
      <c r="D357" s="36">
        <v>200500854</v>
      </c>
      <c r="E357" s="36">
        <v>144325</v>
      </c>
      <c r="F357" s="36" t="s">
        <v>1164</v>
      </c>
      <c r="G357" s="36" t="s">
        <v>1165</v>
      </c>
      <c r="H357" s="13" t="s">
        <v>302</v>
      </c>
      <c r="I357" s="34" t="s">
        <v>65</v>
      </c>
      <c r="J357" s="36">
        <v>1</v>
      </c>
      <c r="K357" s="37" t="s">
        <v>127</v>
      </c>
    </row>
    <row r="358" spans="1:11" s="8" customFormat="1" ht="30" customHeight="1" outlineLevel="2" x14ac:dyDescent="0.2">
      <c r="A358" s="21" t="s">
        <v>2386</v>
      </c>
      <c r="B358" s="36" t="s">
        <v>591</v>
      </c>
      <c r="C358" s="36" t="s">
        <v>1163</v>
      </c>
      <c r="D358" s="36">
        <v>200500854</v>
      </c>
      <c r="E358" s="36">
        <v>144325</v>
      </c>
      <c r="F358" s="36" t="s">
        <v>1164</v>
      </c>
      <c r="G358" s="36" t="s">
        <v>1166</v>
      </c>
      <c r="H358" s="13" t="s">
        <v>302</v>
      </c>
      <c r="I358" s="34" t="s">
        <v>65</v>
      </c>
      <c r="J358" s="36">
        <v>1</v>
      </c>
      <c r="K358" s="37" t="s">
        <v>1167</v>
      </c>
    </row>
    <row r="359" spans="1:11" s="8" customFormat="1" ht="30" customHeight="1" outlineLevel="2" x14ac:dyDescent="0.2">
      <c r="A359" s="21" t="s">
        <v>2387</v>
      </c>
      <c r="B359" s="36" t="s">
        <v>591</v>
      </c>
      <c r="C359" s="36" t="s">
        <v>1168</v>
      </c>
      <c r="D359" s="36">
        <v>200500859</v>
      </c>
      <c r="E359" s="36">
        <v>144443</v>
      </c>
      <c r="F359" s="36" t="s">
        <v>303</v>
      </c>
      <c r="G359" s="36" t="s">
        <v>268</v>
      </c>
      <c r="H359" s="13" t="s">
        <v>11</v>
      </c>
      <c r="I359" s="36" t="s">
        <v>150</v>
      </c>
      <c r="J359" s="36">
        <v>1</v>
      </c>
      <c r="K359" s="37" t="s">
        <v>254</v>
      </c>
    </row>
    <row r="360" spans="1:11" s="8" customFormat="1" ht="30" customHeight="1" outlineLevel="2" x14ac:dyDescent="0.2">
      <c r="A360" s="21" t="s">
        <v>2388</v>
      </c>
      <c r="B360" s="36" t="s">
        <v>591</v>
      </c>
      <c r="C360" s="36" t="s">
        <v>1169</v>
      </c>
      <c r="D360" s="36">
        <v>200500870</v>
      </c>
      <c r="E360" s="36">
        <v>144444</v>
      </c>
      <c r="F360" s="36" t="s">
        <v>1170</v>
      </c>
      <c r="G360" s="36" t="s">
        <v>1171</v>
      </c>
      <c r="H360" s="13" t="s">
        <v>304</v>
      </c>
      <c r="I360" s="34" t="s">
        <v>65</v>
      </c>
      <c r="J360" s="36">
        <v>1</v>
      </c>
      <c r="K360" s="37" t="s">
        <v>1172</v>
      </c>
    </row>
    <row r="361" spans="1:11" s="8" customFormat="1" ht="30" customHeight="1" outlineLevel="2" x14ac:dyDescent="0.2">
      <c r="A361" s="21" t="s">
        <v>2389</v>
      </c>
      <c r="B361" s="36" t="s">
        <v>591</v>
      </c>
      <c r="C361" s="36" t="s">
        <v>1169</v>
      </c>
      <c r="D361" s="36">
        <v>200500870</v>
      </c>
      <c r="E361" s="36">
        <v>144444</v>
      </c>
      <c r="F361" s="36" t="s">
        <v>1170</v>
      </c>
      <c r="G361" s="36" t="s">
        <v>1085</v>
      </c>
      <c r="H361" s="13" t="s">
        <v>11</v>
      </c>
      <c r="I361" s="36" t="s">
        <v>150</v>
      </c>
      <c r="J361" s="36">
        <v>1</v>
      </c>
      <c r="K361" s="37" t="s">
        <v>1172</v>
      </c>
    </row>
    <row r="362" spans="1:11" s="8" customFormat="1" ht="30" customHeight="1" outlineLevel="2" x14ac:dyDescent="0.2">
      <c r="A362" s="21" t="s">
        <v>2390</v>
      </c>
      <c r="B362" s="36" t="s">
        <v>591</v>
      </c>
      <c r="C362" s="36" t="s">
        <v>1173</v>
      </c>
      <c r="D362" s="36">
        <v>200500902</v>
      </c>
      <c r="E362" s="36">
        <v>144342</v>
      </c>
      <c r="F362" s="36" t="s">
        <v>305</v>
      </c>
      <c r="G362" s="36" t="s">
        <v>32</v>
      </c>
      <c r="H362" s="13" t="s">
        <v>11</v>
      </c>
      <c r="I362" s="36" t="s">
        <v>150</v>
      </c>
      <c r="J362" s="36">
        <v>1</v>
      </c>
      <c r="K362" s="37" t="s">
        <v>1174</v>
      </c>
    </row>
    <row r="363" spans="1:11" s="8" customFormat="1" ht="30" customHeight="1" outlineLevel="2" x14ac:dyDescent="0.2">
      <c r="A363" s="21" t="s">
        <v>2391</v>
      </c>
      <c r="B363" s="36" t="s">
        <v>591</v>
      </c>
      <c r="C363" s="36" t="s">
        <v>1175</v>
      </c>
      <c r="D363" s="36">
        <v>200500912</v>
      </c>
      <c r="E363" s="36">
        <v>144344</v>
      </c>
      <c r="F363" s="36" t="s">
        <v>1176</v>
      </c>
      <c r="G363" s="36" t="s">
        <v>1085</v>
      </c>
      <c r="H363" s="14" t="s">
        <v>11</v>
      </c>
      <c r="I363" s="36" t="s">
        <v>150</v>
      </c>
      <c r="J363" s="36">
        <v>1</v>
      </c>
      <c r="K363" s="37" t="s">
        <v>258</v>
      </c>
    </row>
    <row r="364" spans="1:11" s="8" customFormat="1" ht="30" customHeight="1" outlineLevel="2" x14ac:dyDescent="0.2">
      <c r="A364" s="21" t="s">
        <v>2392</v>
      </c>
      <c r="B364" s="36" t="s">
        <v>591</v>
      </c>
      <c r="C364" s="36" t="s">
        <v>1175</v>
      </c>
      <c r="D364" s="36">
        <v>200500913</v>
      </c>
      <c r="E364" s="36">
        <v>144345</v>
      </c>
      <c r="F364" s="36" t="s">
        <v>1177</v>
      </c>
      <c r="G364" s="36" t="s">
        <v>1085</v>
      </c>
      <c r="H364" s="14" t="s">
        <v>11</v>
      </c>
      <c r="I364" s="36" t="s">
        <v>150</v>
      </c>
      <c r="J364" s="36">
        <v>1</v>
      </c>
      <c r="K364" s="37" t="s">
        <v>258</v>
      </c>
    </row>
    <row r="365" spans="1:11" s="8" customFormat="1" ht="30" customHeight="1" outlineLevel="2" x14ac:dyDescent="0.2">
      <c r="A365" s="21" t="s">
        <v>2393</v>
      </c>
      <c r="B365" s="36" t="s">
        <v>591</v>
      </c>
      <c r="C365" s="36" t="s">
        <v>1178</v>
      </c>
      <c r="D365" s="36">
        <v>200500933</v>
      </c>
      <c r="E365" s="36">
        <v>144148</v>
      </c>
      <c r="F365" s="36" t="s">
        <v>1179</v>
      </c>
      <c r="G365" s="36" t="s">
        <v>1180</v>
      </c>
      <c r="H365" s="14" t="s">
        <v>261</v>
      </c>
      <c r="I365" s="34" t="s">
        <v>65</v>
      </c>
      <c r="J365" s="36">
        <v>1</v>
      </c>
      <c r="K365" s="37" t="s">
        <v>254</v>
      </c>
    </row>
    <row r="366" spans="1:11" s="8" customFormat="1" ht="30" customHeight="1" outlineLevel="2" x14ac:dyDescent="0.2">
      <c r="A366" s="21" t="s">
        <v>2394</v>
      </c>
      <c r="B366" s="36" t="s">
        <v>591</v>
      </c>
      <c r="C366" s="36" t="s">
        <v>1178</v>
      </c>
      <c r="D366" s="36">
        <v>200500934</v>
      </c>
      <c r="E366" s="36">
        <v>144149</v>
      </c>
      <c r="F366" s="36" t="s">
        <v>1181</v>
      </c>
      <c r="G366" s="36" t="s">
        <v>1085</v>
      </c>
      <c r="H366" s="14" t="s">
        <v>11</v>
      </c>
      <c r="I366" s="36" t="s">
        <v>150</v>
      </c>
      <c r="J366" s="36">
        <v>1</v>
      </c>
      <c r="K366" s="37" t="s">
        <v>254</v>
      </c>
    </row>
    <row r="367" spans="1:11" s="8" customFormat="1" ht="30" customHeight="1" outlineLevel="2" x14ac:dyDescent="0.2">
      <c r="A367" s="21" t="s">
        <v>2395</v>
      </c>
      <c r="B367" s="36" t="s">
        <v>591</v>
      </c>
      <c r="C367" s="36" t="s">
        <v>1182</v>
      </c>
      <c r="D367" s="36">
        <v>200500942</v>
      </c>
      <c r="E367" s="36">
        <v>144342</v>
      </c>
      <c r="F367" s="36" t="s">
        <v>1183</v>
      </c>
      <c r="G367" s="36" t="s">
        <v>264</v>
      </c>
      <c r="H367" s="13" t="s">
        <v>89</v>
      </c>
      <c r="I367" s="34" t="s">
        <v>65</v>
      </c>
      <c r="J367" s="36">
        <v>1</v>
      </c>
      <c r="K367" s="37" t="s">
        <v>258</v>
      </c>
    </row>
    <row r="368" spans="1:11" s="8" customFormat="1" ht="30" customHeight="1" outlineLevel="2" x14ac:dyDescent="0.2">
      <c r="A368" s="21" t="s">
        <v>2396</v>
      </c>
      <c r="B368" s="36" t="s">
        <v>591</v>
      </c>
      <c r="C368" s="36" t="s">
        <v>1184</v>
      </c>
      <c r="D368" s="36">
        <v>200501413</v>
      </c>
      <c r="E368" s="36">
        <v>144890</v>
      </c>
      <c r="F368" s="36" t="s">
        <v>306</v>
      </c>
      <c r="G368" s="36" t="s">
        <v>32</v>
      </c>
      <c r="H368" s="13" t="s">
        <v>11</v>
      </c>
      <c r="I368" s="36" t="s">
        <v>150</v>
      </c>
      <c r="J368" s="36">
        <v>1</v>
      </c>
      <c r="K368" s="37" t="s">
        <v>254</v>
      </c>
    </row>
    <row r="369" spans="1:11" s="8" customFormat="1" ht="30" customHeight="1" outlineLevel="2" x14ac:dyDescent="0.2">
      <c r="A369" s="21" t="s">
        <v>2397</v>
      </c>
      <c r="B369" s="36" t="s">
        <v>591</v>
      </c>
      <c r="C369" s="36" t="s">
        <v>1184</v>
      </c>
      <c r="D369" s="36">
        <v>200501413</v>
      </c>
      <c r="E369" s="36">
        <v>144890</v>
      </c>
      <c r="F369" s="36" t="s">
        <v>306</v>
      </c>
      <c r="G369" s="36" t="s">
        <v>32</v>
      </c>
      <c r="H369" s="13" t="s">
        <v>11</v>
      </c>
      <c r="I369" s="36" t="s">
        <v>150</v>
      </c>
      <c r="J369" s="36">
        <v>1</v>
      </c>
      <c r="K369" s="37" t="s">
        <v>254</v>
      </c>
    </row>
    <row r="370" spans="1:11" s="8" customFormat="1" ht="30" customHeight="1" outlineLevel="2" x14ac:dyDescent="0.2">
      <c r="A370" s="21" t="s">
        <v>2398</v>
      </c>
      <c r="B370" s="36" t="s">
        <v>591</v>
      </c>
      <c r="C370" s="36" t="s">
        <v>1185</v>
      </c>
      <c r="D370" s="36">
        <v>200501004</v>
      </c>
      <c r="E370" s="36">
        <v>144362</v>
      </c>
      <c r="F370" s="36" t="s">
        <v>307</v>
      </c>
      <c r="G370" s="36" t="s">
        <v>32</v>
      </c>
      <c r="H370" s="13" t="s">
        <v>11</v>
      </c>
      <c r="I370" s="36" t="s">
        <v>150</v>
      </c>
      <c r="J370" s="36">
        <v>1</v>
      </c>
      <c r="K370" s="37" t="s">
        <v>126</v>
      </c>
    </row>
    <row r="371" spans="1:11" s="8" customFormat="1" ht="30" customHeight="1" outlineLevel="2" x14ac:dyDescent="0.2">
      <c r="A371" s="21" t="s">
        <v>2399</v>
      </c>
      <c r="B371" s="36" t="s">
        <v>591</v>
      </c>
      <c r="C371" s="36" t="s">
        <v>308</v>
      </c>
      <c r="D371" s="36">
        <v>200501006</v>
      </c>
      <c r="E371" s="36">
        <v>144364</v>
      </c>
      <c r="F371" s="36" t="s">
        <v>1186</v>
      </c>
      <c r="G371" s="36" t="s">
        <v>1187</v>
      </c>
      <c r="H371" s="13" t="s">
        <v>90</v>
      </c>
      <c r="I371" s="34" t="s">
        <v>65</v>
      </c>
      <c r="J371" s="36">
        <v>1</v>
      </c>
      <c r="K371" s="37" t="s">
        <v>737</v>
      </c>
    </row>
    <row r="372" spans="1:11" s="8" customFormat="1" ht="30" customHeight="1" outlineLevel="2" x14ac:dyDescent="0.2">
      <c r="A372" s="21" t="s">
        <v>2400</v>
      </c>
      <c r="B372" s="36" t="s">
        <v>591</v>
      </c>
      <c r="C372" s="36" t="s">
        <v>308</v>
      </c>
      <c r="D372" s="36">
        <v>200501006</v>
      </c>
      <c r="E372" s="36">
        <v>144364</v>
      </c>
      <c r="F372" s="36" t="s">
        <v>1186</v>
      </c>
      <c r="G372" s="36" t="s">
        <v>1188</v>
      </c>
      <c r="H372" s="13" t="s">
        <v>90</v>
      </c>
      <c r="I372" s="34" t="s">
        <v>65</v>
      </c>
      <c r="J372" s="36">
        <v>1</v>
      </c>
      <c r="K372" s="37" t="s">
        <v>127</v>
      </c>
    </row>
    <row r="373" spans="1:11" s="8" customFormat="1" ht="30" customHeight="1" outlineLevel="2" x14ac:dyDescent="0.2">
      <c r="A373" s="21" t="s">
        <v>2401</v>
      </c>
      <c r="B373" s="36" t="s">
        <v>591</v>
      </c>
      <c r="C373" s="36" t="s">
        <v>308</v>
      </c>
      <c r="D373" s="36">
        <v>200501006</v>
      </c>
      <c r="E373" s="36">
        <v>144364</v>
      </c>
      <c r="F373" s="36" t="s">
        <v>1186</v>
      </c>
      <c r="G373" s="36" t="s">
        <v>309</v>
      </c>
      <c r="H373" s="13" t="s">
        <v>90</v>
      </c>
      <c r="I373" s="34" t="s">
        <v>65</v>
      </c>
      <c r="J373" s="36">
        <v>1</v>
      </c>
      <c r="K373" s="37" t="s">
        <v>254</v>
      </c>
    </row>
    <row r="374" spans="1:11" s="8" customFormat="1" ht="30" customHeight="1" outlineLevel="2" x14ac:dyDescent="0.2">
      <c r="A374" s="21" t="s">
        <v>2402</v>
      </c>
      <c r="B374" s="36" t="s">
        <v>591</v>
      </c>
      <c r="C374" s="36" t="s">
        <v>308</v>
      </c>
      <c r="D374" s="36">
        <v>200501006</v>
      </c>
      <c r="E374" s="36">
        <v>144364</v>
      </c>
      <c r="F374" s="36" t="s">
        <v>1186</v>
      </c>
      <c r="G374" s="36" t="s">
        <v>310</v>
      </c>
      <c r="H374" s="13" t="s">
        <v>90</v>
      </c>
      <c r="I374" s="34" t="s">
        <v>65</v>
      </c>
      <c r="J374" s="36">
        <v>1</v>
      </c>
      <c r="K374" s="37" t="s">
        <v>254</v>
      </c>
    </row>
    <row r="375" spans="1:11" s="8" customFormat="1" ht="30" customHeight="1" outlineLevel="2" x14ac:dyDescent="0.2">
      <c r="A375" s="21" t="s">
        <v>2403</v>
      </c>
      <c r="B375" s="36" t="s">
        <v>591</v>
      </c>
      <c r="C375" s="36" t="s">
        <v>308</v>
      </c>
      <c r="D375" s="36">
        <v>200501006</v>
      </c>
      <c r="E375" s="36">
        <v>144364</v>
      </c>
      <c r="F375" s="36" t="s">
        <v>1186</v>
      </c>
      <c r="G375" s="36" t="s">
        <v>295</v>
      </c>
      <c r="H375" s="13" t="s">
        <v>90</v>
      </c>
      <c r="I375" s="34" t="s">
        <v>65</v>
      </c>
      <c r="J375" s="36">
        <v>1</v>
      </c>
      <c r="K375" s="37" t="s">
        <v>254</v>
      </c>
    </row>
    <row r="376" spans="1:11" s="8" customFormat="1" ht="30" customHeight="1" outlineLevel="2" x14ac:dyDescent="0.2">
      <c r="A376" s="21" t="s">
        <v>2404</v>
      </c>
      <c r="B376" s="36" t="s">
        <v>591</v>
      </c>
      <c r="C376" s="36" t="s">
        <v>1189</v>
      </c>
      <c r="D376" s="36">
        <v>200501017</v>
      </c>
      <c r="E376" s="36">
        <v>144366</v>
      </c>
      <c r="F376" s="36" t="s">
        <v>311</v>
      </c>
      <c r="G376" s="36" t="s">
        <v>312</v>
      </c>
      <c r="H376" s="13" t="s">
        <v>90</v>
      </c>
      <c r="I376" s="36" t="s">
        <v>150</v>
      </c>
      <c r="J376" s="36">
        <v>1</v>
      </c>
      <c r="K376" s="37" t="s">
        <v>258</v>
      </c>
    </row>
    <row r="377" spans="1:11" s="8" customFormat="1" ht="30" customHeight="1" outlineLevel="2" x14ac:dyDescent="0.2">
      <c r="A377" s="21" t="s">
        <v>2405</v>
      </c>
      <c r="B377" s="36" t="s">
        <v>591</v>
      </c>
      <c r="C377" s="36" t="s">
        <v>1189</v>
      </c>
      <c r="D377" s="36">
        <v>200501017</v>
      </c>
      <c r="E377" s="36">
        <v>144366</v>
      </c>
      <c r="F377" s="36" t="s">
        <v>311</v>
      </c>
      <c r="G377" s="36" t="s">
        <v>1190</v>
      </c>
      <c r="H377" s="13" t="s">
        <v>90</v>
      </c>
      <c r="I377" s="34" t="s">
        <v>65</v>
      </c>
      <c r="J377" s="36">
        <v>1</v>
      </c>
      <c r="K377" s="37" t="s">
        <v>258</v>
      </c>
    </row>
    <row r="378" spans="1:11" s="8" customFormat="1" ht="30" customHeight="1" outlineLevel="2" x14ac:dyDescent="0.2">
      <c r="A378" s="21" t="s">
        <v>2406</v>
      </c>
      <c r="B378" s="36" t="s">
        <v>591</v>
      </c>
      <c r="C378" s="36" t="s">
        <v>1191</v>
      </c>
      <c r="D378" s="36">
        <v>20050163</v>
      </c>
      <c r="E378" s="36">
        <v>144374</v>
      </c>
      <c r="F378" s="36" t="s">
        <v>1192</v>
      </c>
      <c r="G378" s="36" t="s">
        <v>1085</v>
      </c>
      <c r="H378" s="14" t="s">
        <v>11</v>
      </c>
      <c r="I378" s="36" t="s">
        <v>150</v>
      </c>
      <c r="J378" s="36">
        <v>1</v>
      </c>
      <c r="K378" s="37" t="s">
        <v>107</v>
      </c>
    </row>
    <row r="379" spans="1:11" s="8" customFormat="1" ht="30" customHeight="1" outlineLevel="2" x14ac:dyDescent="0.2">
      <c r="A379" s="21" t="s">
        <v>2407</v>
      </c>
      <c r="B379" s="36" t="s">
        <v>591</v>
      </c>
      <c r="C379" s="36" t="s">
        <v>1193</v>
      </c>
      <c r="D379" s="36">
        <v>200501079</v>
      </c>
      <c r="E379" s="36">
        <v>144376</v>
      </c>
      <c r="F379" s="36" t="s">
        <v>1194</v>
      </c>
      <c r="G379" s="36" t="s">
        <v>1195</v>
      </c>
      <c r="H379" s="17" t="s">
        <v>90</v>
      </c>
      <c r="I379" s="34" t="s">
        <v>65</v>
      </c>
      <c r="J379" s="36">
        <v>1</v>
      </c>
      <c r="K379" s="37" t="s">
        <v>254</v>
      </c>
    </row>
    <row r="380" spans="1:11" s="8" customFormat="1" ht="30" customHeight="1" outlineLevel="2" x14ac:dyDescent="0.2">
      <c r="A380" s="21" t="s">
        <v>2408</v>
      </c>
      <c r="B380" s="36" t="s">
        <v>591</v>
      </c>
      <c r="C380" s="36" t="s">
        <v>1193</v>
      </c>
      <c r="D380" s="36">
        <v>200501079</v>
      </c>
      <c r="E380" s="36">
        <v>144376</v>
      </c>
      <c r="F380" s="36" t="s">
        <v>1194</v>
      </c>
      <c r="G380" s="36" t="s">
        <v>1196</v>
      </c>
      <c r="H380" s="17" t="s">
        <v>313</v>
      </c>
      <c r="I380" s="34" t="s">
        <v>65</v>
      </c>
      <c r="J380" s="36">
        <v>1</v>
      </c>
      <c r="K380" s="37" t="s">
        <v>258</v>
      </c>
    </row>
    <row r="381" spans="1:11" s="8" customFormat="1" ht="30" customHeight="1" outlineLevel="2" x14ac:dyDescent="0.2">
      <c r="A381" s="21" t="s">
        <v>2409</v>
      </c>
      <c r="B381" s="36" t="s">
        <v>591</v>
      </c>
      <c r="C381" s="36" t="s">
        <v>1197</v>
      </c>
      <c r="D381" s="36">
        <v>200501094</v>
      </c>
      <c r="E381" s="36">
        <v>144377</v>
      </c>
      <c r="F381" s="36" t="s">
        <v>1080</v>
      </c>
      <c r="G381" s="36" t="s">
        <v>1198</v>
      </c>
      <c r="H381" s="15" t="s">
        <v>89</v>
      </c>
      <c r="I381" s="34" t="s">
        <v>65</v>
      </c>
      <c r="J381" s="36">
        <v>1</v>
      </c>
      <c r="K381" s="37" t="s">
        <v>258</v>
      </c>
    </row>
    <row r="382" spans="1:11" s="8" customFormat="1" ht="30" customHeight="1" outlineLevel="2" x14ac:dyDescent="0.2">
      <c r="A382" s="21" t="s">
        <v>2410</v>
      </c>
      <c r="B382" s="36" t="s">
        <v>591</v>
      </c>
      <c r="C382" s="36" t="s">
        <v>314</v>
      </c>
      <c r="D382" s="36">
        <v>200501591</v>
      </c>
      <c r="E382" s="36">
        <v>144486</v>
      </c>
      <c r="F382" s="36" t="s">
        <v>315</v>
      </c>
      <c r="G382" s="36" t="s">
        <v>316</v>
      </c>
      <c r="H382" s="13" t="s">
        <v>11</v>
      </c>
      <c r="I382" s="34" t="s">
        <v>65</v>
      </c>
      <c r="J382" s="36">
        <v>1</v>
      </c>
      <c r="K382" s="37" t="s">
        <v>227</v>
      </c>
    </row>
    <row r="383" spans="1:11" s="8" customFormat="1" ht="30" customHeight="1" outlineLevel="2" x14ac:dyDescent="0.2">
      <c r="A383" s="21" t="s">
        <v>2411</v>
      </c>
      <c r="B383" s="36" t="s">
        <v>591</v>
      </c>
      <c r="C383" s="36" t="s">
        <v>314</v>
      </c>
      <c r="D383" s="36">
        <v>200501591</v>
      </c>
      <c r="E383" s="36">
        <v>144486</v>
      </c>
      <c r="F383" s="36" t="s">
        <v>315</v>
      </c>
      <c r="G383" s="36" t="s">
        <v>317</v>
      </c>
      <c r="H383" s="13" t="s">
        <v>11</v>
      </c>
      <c r="I383" s="34" t="s">
        <v>65</v>
      </c>
      <c r="J383" s="36">
        <v>1</v>
      </c>
      <c r="K383" s="37" t="s">
        <v>254</v>
      </c>
    </row>
    <row r="384" spans="1:11" s="8" customFormat="1" ht="30" customHeight="1" outlineLevel="2" x14ac:dyDescent="0.2">
      <c r="A384" s="21" t="s">
        <v>2412</v>
      </c>
      <c r="B384" s="36" t="s">
        <v>591</v>
      </c>
      <c r="C384" s="36" t="s">
        <v>314</v>
      </c>
      <c r="D384" s="36">
        <v>200501591</v>
      </c>
      <c r="E384" s="36">
        <v>144486</v>
      </c>
      <c r="F384" s="36" t="s">
        <v>315</v>
      </c>
      <c r="G384" s="36" t="s">
        <v>318</v>
      </c>
      <c r="H384" s="13" t="s">
        <v>11</v>
      </c>
      <c r="I384" s="36" t="s">
        <v>150</v>
      </c>
      <c r="J384" s="36">
        <v>1</v>
      </c>
      <c r="K384" s="37" t="s">
        <v>254</v>
      </c>
    </row>
    <row r="385" spans="1:11" s="8" customFormat="1" ht="30" customHeight="1" outlineLevel="2" x14ac:dyDescent="0.2">
      <c r="A385" s="21" t="s">
        <v>2413</v>
      </c>
      <c r="B385" s="36" t="s">
        <v>591</v>
      </c>
      <c r="C385" s="36" t="s">
        <v>314</v>
      </c>
      <c r="D385" s="36">
        <v>200501591</v>
      </c>
      <c r="E385" s="36">
        <v>144486</v>
      </c>
      <c r="F385" s="36" t="s">
        <v>315</v>
      </c>
      <c r="G385" s="36" t="s">
        <v>319</v>
      </c>
      <c r="H385" s="13" t="s">
        <v>11</v>
      </c>
      <c r="I385" s="34" t="s">
        <v>65</v>
      </c>
      <c r="J385" s="36">
        <v>1</v>
      </c>
      <c r="K385" s="37" t="s">
        <v>254</v>
      </c>
    </row>
    <row r="386" spans="1:11" s="8" customFormat="1" ht="30" customHeight="1" outlineLevel="2" x14ac:dyDescent="0.2">
      <c r="A386" s="21" t="s">
        <v>2414</v>
      </c>
      <c r="B386" s="36" t="s">
        <v>591</v>
      </c>
      <c r="C386" s="36" t="s">
        <v>1199</v>
      </c>
      <c r="D386" s="36">
        <v>200501126</v>
      </c>
      <c r="E386" s="36">
        <v>144384</v>
      </c>
      <c r="F386" s="36" t="s">
        <v>1200</v>
      </c>
      <c r="G386" s="36" t="s">
        <v>1077</v>
      </c>
      <c r="H386" s="15" t="s">
        <v>11</v>
      </c>
      <c r="I386" s="34" t="s">
        <v>65</v>
      </c>
      <c r="J386" s="36">
        <v>1</v>
      </c>
      <c r="K386" s="37" t="s">
        <v>227</v>
      </c>
    </row>
    <row r="387" spans="1:11" s="8" customFormat="1" ht="30" customHeight="1" outlineLevel="2" x14ac:dyDescent="0.2">
      <c r="A387" s="21" t="s">
        <v>2415</v>
      </c>
      <c r="B387" s="36" t="s">
        <v>591</v>
      </c>
      <c r="C387" s="36" t="s">
        <v>1201</v>
      </c>
      <c r="D387" s="36">
        <v>200501126</v>
      </c>
      <c r="E387" s="36">
        <v>144384</v>
      </c>
      <c r="F387" s="36" t="s">
        <v>1200</v>
      </c>
      <c r="G387" s="36" t="s">
        <v>1077</v>
      </c>
      <c r="H387" s="17" t="s">
        <v>11</v>
      </c>
      <c r="I387" s="34" t="s">
        <v>65</v>
      </c>
      <c r="J387" s="36">
        <v>1</v>
      </c>
      <c r="K387" s="37" t="s">
        <v>227</v>
      </c>
    </row>
    <row r="388" spans="1:11" s="8" customFormat="1" ht="30" customHeight="1" outlineLevel="2" x14ac:dyDescent="0.2">
      <c r="A388" s="21" t="s">
        <v>2416</v>
      </c>
      <c r="B388" s="36" t="s">
        <v>591</v>
      </c>
      <c r="C388" s="36" t="s">
        <v>1202</v>
      </c>
      <c r="D388" s="36">
        <v>200501127</v>
      </c>
      <c r="E388" s="36">
        <v>144385</v>
      </c>
      <c r="F388" s="36" t="s">
        <v>1200</v>
      </c>
      <c r="G388" s="36" t="s">
        <v>1203</v>
      </c>
      <c r="H388" s="15" t="s">
        <v>90</v>
      </c>
      <c r="I388" s="34" t="s">
        <v>65</v>
      </c>
      <c r="J388" s="36">
        <v>1</v>
      </c>
      <c r="K388" s="37" t="s">
        <v>126</v>
      </c>
    </row>
    <row r="389" spans="1:11" s="8" customFormat="1" ht="30" customHeight="1" outlineLevel="2" x14ac:dyDescent="0.2">
      <c r="A389" s="21" t="s">
        <v>2417</v>
      </c>
      <c r="B389" s="36" t="s">
        <v>591</v>
      </c>
      <c r="C389" s="36" t="s">
        <v>1202</v>
      </c>
      <c r="D389" s="36">
        <v>200501127</v>
      </c>
      <c r="E389" s="36">
        <v>144385</v>
      </c>
      <c r="F389" s="36" t="s">
        <v>1200</v>
      </c>
      <c r="G389" s="36" t="s">
        <v>1196</v>
      </c>
      <c r="H389" s="15" t="s">
        <v>90</v>
      </c>
      <c r="I389" s="34" t="s">
        <v>65</v>
      </c>
      <c r="J389" s="36">
        <v>1</v>
      </c>
      <c r="K389" s="37" t="s">
        <v>258</v>
      </c>
    </row>
    <row r="390" spans="1:11" s="8" customFormat="1" ht="30" customHeight="1" outlineLevel="2" x14ac:dyDescent="0.2">
      <c r="A390" s="21" t="s">
        <v>2418</v>
      </c>
      <c r="B390" s="36" t="s">
        <v>591</v>
      </c>
      <c r="C390" s="36" t="s">
        <v>1202</v>
      </c>
      <c r="D390" s="36">
        <v>200501127</v>
      </c>
      <c r="E390" s="36">
        <v>144385</v>
      </c>
      <c r="F390" s="36" t="s">
        <v>1200</v>
      </c>
      <c r="G390" s="36" t="s">
        <v>1204</v>
      </c>
      <c r="H390" s="15" t="s">
        <v>90</v>
      </c>
      <c r="I390" s="34" t="s">
        <v>65</v>
      </c>
      <c r="J390" s="36">
        <v>1</v>
      </c>
      <c r="K390" s="37" t="s">
        <v>258</v>
      </c>
    </row>
    <row r="391" spans="1:11" s="8" customFormat="1" ht="30" customHeight="1" outlineLevel="2" x14ac:dyDescent="0.2">
      <c r="A391" s="21" t="s">
        <v>2419</v>
      </c>
      <c r="B391" s="36" t="s">
        <v>591</v>
      </c>
      <c r="C391" s="36" t="s">
        <v>1205</v>
      </c>
      <c r="D391" s="36">
        <v>200501154</v>
      </c>
      <c r="E391" s="36">
        <v>144388</v>
      </c>
      <c r="F391" s="36" t="s">
        <v>1206</v>
      </c>
      <c r="G391" s="36" t="s">
        <v>1077</v>
      </c>
      <c r="H391" s="15" t="s">
        <v>11</v>
      </c>
      <c r="I391" s="36" t="s">
        <v>150</v>
      </c>
      <c r="J391" s="36">
        <v>1</v>
      </c>
      <c r="K391" s="37" t="s">
        <v>258</v>
      </c>
    </row>
    <row r="392" spans="1:11" s="8" customFormat="1" ht="30" customHeight="1" outlineLevel="2" x14ac:dyDescent="0.2">
      <c r="A392" s="21" t="s">
        <v>2420</v>
      </c>
      <c r="B392" s="36" t="s">
        <v>591</v>
      </c>
      <c r="C392" s="36" t="s">
        <v>1207</v>
      </c>
      <c r="D392" s="36">
        <v>200201181</v>
      </c>
      <c r="E392" s="36">
        <v>144394</v>
      </c>
      <c r="F392" s="36" t="s">
        <v>1208</v>
      </c>
      <c r="G392" s="36" t="s">
        <v>65</v>
      </c>
      <c r="H392" s="13" t="s">
        <v>320</v>
      </c>
      <c r="I392" s="36" t="s">
        <v>150</v>
      </c>
      <c r="J392" s="36">
        <v>1</v>
      </c>
      <c r="K392" s="37" t="s">
        <v>258</v>
      </c>
    </row>
    <row r="393" spans="1:11" s="8" customFormat="1" ht="30" customHeight="1" outlineLevel="2" x14ac:dyDescent="0.2">
      <c r="A393" s="21" t="s">
        <v>2421</v>
      </c>
      <c r="B393" s="36" t="s">
        <v>591</v>
      </c>
      <c r="C393" s="36" t="s">
        <v>1207</v>
      </c>
      <c r="D393" s="36">
        <v>200201181</v>
      </c>
      <c r="E393" s="36">
        <v>144394</v>
      </c>
      <c r="F393" s="36" t="s">
        <v>1208</v>
      </c>
      <c r="G393" s="36" t="s">
        <v>1085</v>
      </c>
      <c r="H393" s="13" t="s">
        <v>11</v>
      </c>
      <c r="I393" s="36" t="s">
        <v>150</v>
      </c>
      <c r="J393" s="36">
        <v>1</v>
      </c>
      <c r="K393" s="37" t="s">
        <v>127</v>
      </c>
    </row>
    <row r="394" spans="1:11" s="8" customFormat="1" ht="30" customHeight="1" outlineLevel="2" x14ac:dyDescent="0.2">
      <c r="A394" s="21" t="s">
        <v>2422</v>
      </c>
      <c r="B394" s="36" t="s">
        <v>591</v>
      </c>
      <c r="C394" s="36" t="s">
        <v>1207</v>
      </c>
      <c r="D394" s="36">
        <v>200201181</v>
      </c>
      <c r="E394" s="36">
        <v>144394</v>
      </c>
      <c r="F394" s="36" t="s">
        <v>1208</v>
      </c>
      <c r="G394" s="36" t="s">
        <v>1085</v>
      </c>
      <c r="H394" s="13" t="s">
        <v>11</v>
      </c>
      <c r="I394" s="36" t="s">
        <v>150</v>
      </c>
      <c r="J394" s="36">
        <v>1</v>
      </c>
      <c r="K394" s="37" t="s">
        <v>737</v>
      </c>
    </row>
    <row r="395" spans="1:11" s="8" customFormat="1" ht="30" customHeight="1" outlineLevel="2" x14ac:dyDescent="0.2">
      <c r="A395" s="21" t="s">
        <v>2423</v>
      </c>
      <c r="B395" s="36" t="s">
        <v>591</v>
      </c>
      <c r="C395" s="36" t="s">
        <v>1209</v>
      </c>
      <c r="D395" s="36">
        <v>200501192</v>
      </c>
      <c r="E395" s="36">
        <v>144396</v>
      </c>
      <c r="F395" s="36" t="s">
        <v>321</v>
      </c>
      <c r="G395" s="36" t="s">
        <v>268</v>
      </c>
      <c r="H395" s="13" t="s">
        <v>11</v>
      </c>
      <c r="I395" s="36" t="s">
        <v>150</v>
      </c>
      <c r="J395" s="36">
        <v>1</v>
      </c>
      <c r="K395" s="37" t="s">
        <v>258</v>
      </c>
    </row>
    <row r="396" spans="1:11" s="8" customFormat="1" ht="30" customHeight="1" outlineLevel="2" x14ac:dyDescent="0.2">
      <c r="A396" s="21" t="s">
        <v>2424</v>
      </c>
      <c r="B396" s="36" t="s">
        <v>591</v>
      </c>
      <c r="C396" s="36" t="s">
        <v>1210</v>
      </c>
      <c r="D396" s="36">
        <v>200501193</v>
      </c>
      <c r="E396" s="36">
        <v>144406</v>
      </c>
      <c r="F396" s="36" t="s">
        <v>1211</v>
      </c>
      <c r="G396" s="36" t="s">
        <v>1085</v>
      </c>
      <c r="H396" s="16" t="s">
        <v>11</v>
      </c>
      <c r="I396" s="36" t="s">
        <v>150</v>
      </c>
      <c r="J396" s="36">
        <v>1</v>
      </c>
      <c r="K396" s="37" t="s">
        <v>258</v>
      </c>
    </row>
    <row r="397" spans="1:11" s="8" customFormat="1" ht="30" customHeight="1" outlineLevel="2" x14ac:dyDescent="0.2">
      <c r="A397" s="21" t="s">
        <v>2425</v>
      </c>
      <c r="B397" s="36" t="s">
        <v>591</v>
      </c>
      <c r="C397" s="36" t="s">
        <v>1212</v>
      </c>
      <c r="D397" s="36">
        <v>200501180</v>
      </c>
      <c r="E397" s="36">
        <v>144398</v>
      </c>
      <c r="F397" s="36" t="s">
        <v>299</v>
      </c>
      <c r="G397" s="36" t="s">
        <v>322</v>
      </c>
      <c r="H397" s="13" t="s">
        <v>89</v>
      </c>
      <c r="I397" s="34" t="s">
        <v>65</v>
      </c>
      <c r="J397" s="36">
        <v>1</v>
      </c>
      <c r="K397" s="37" t="s">
        <v>227</v>
      </c>
    </row>
    <row r="398" spans="1:11" s="8" customFormat="1" ht="30" customHeight="1" outlineLevel="2" x14ac:dyDescent="0.2">
      <c r="A398" s="21" t="s">
        <v>2426</v>
      </c>
      <c r="B398" s="36" t="s">
        <v>591</v>
      </c>
      <c r="C398" s="36" t="s">
        <v>1213</v>
      </c>
      <c r="D398" s="36">
        <v>20050119</v>
      </c>
      <c r="E398" s="36">
        <v>144399</v>
      </c>
      <c r="F398" s="36" t="s">
        <v>323</v>
      </c>
      <c r="G398" s="36" t="s">
        <v>268</v>
      </c>
      <c r="H398" s="13" t="s">
        <v>11</v>
      </c>
      <c r="I398" s="36" t="s">
        <v>150</v>
      </c>
      <c r="J398" s="36">
        <v>1</v>
      </c>
      <c r="K398" s="37" t="s">
        <v>254</v>
      </c>
    </row>
    <row r="399" spans="1:11" s="8" customFormat="1" ht="30" customHeight="1" outlineLevel="2" x14ac:dyDescent="0.2">
      <c r="A399" s="21" t="s">
        <v>2427</v>
      </c>
      <c r="B399" s="36" t="s">
        <v>591</v>
      </c>
      <c r="C399" s="36" t="s">
        <v>1214</v>
      </c>
      <c r="D399" s="36">
        <v>200501243</v>
      </c>
      <c r="E399" s="36">
        <v>144406</v>
      </c>
      <c r="F399" s="36" t="s">
        <v>1215</v>
      </c>
      <c r="G399" s="36" t="s">
        <v>1216</v>
      </c>
      <c r="H399" s="13" t="s">
        <v>324</v>
      </c>
      <c r="I399" s="34" t="s">
        <v>65</v>
      </c>
      <c r="J399" s="36">
        <v>1</v>
      </c>
      <c r="K399" s="37" t="s">
        <v>254</v>
      </c>
    </row>
    <row r="400" spans="1:11" s="8" customFormat="1" ht="30" customHeight="1" outlineLevel="2" x14ac:dyDescent="0.2">
      <c r="A400" s="21" t="s">
        <v>2428</v>
      </c>
      <c r="B400" s="36" t="s">
        <v>591</v>
      </c>
      <c r="C400" s="36" t="s">
        <v>1217</v>
      </c>
      <c r="D400" s="36">
        <v>200501263</v>
      </c>
      <c r="E400" s="36">
        <v>144407</v>
      </c>
      <c r="F400" s="36" t="s">
        <v>1218</v>
      </c>
      <c r="G400" s="36" t="s">
        <v>1085</v>
      </c>
      <c r="H400" s="13" t="s">
        <v>11</v>
      </c>
      <c r="I400" s="36" t="s">
        <v>150</v>
      </c>
      <c r="J400" s="36">
        <v>1</v>
      </c>
      <c r="K400" s="37" t="s">
        <v>258</v>
      </c>
    </row>
    <row r="401" spans="1:11" s="8" customFormat="1" ht="30" customHeight="1" outlineLevel="2" x14ac:dyDescent="0.2">
      <c r="A401" s="21" t="s">
        <v>2429</v>
      </c>
      <c r="B401" s="36" t="s">
        <v>591</v>
      </c>
      <c r="C401" s="36" t="s">
        <v>1219</v>
      </c>
      <c r="D401" s="36">
        <v>200501272</v>
      </c>
      <c r="E401" s="36">
        <v>144410</v>
      </c>
      <c r="F401" s="36" t="s">
        <v>323</v>
      </c>
      <c r="G401" s="36" t="s">
        <v>325</v>
      </c>
      <c r="H401" s="13" t="s">
        <v>273</v>
      </c>
      <c r="I401" s="34" t="s">
        <v>65</v>
      </c>
      <c r="J401" s="36">
        <v>1</v>
      </c>
      <c r="K401" s="37" t="s">
        <v>254</v>
      </c>
    </row>
    <row r="402" spans="1:11" s="8" customFormat="1" ht="30" customHeight="1" outlineLevel="2" x14ac:dyDescent="0.2">
      <c r="A402" s="21" t="s">
        <v>2430</v>
      </c>
      <c r="B402" s="36" t="s">
        <v>591</v>
      </c>
      <c r="C402" s="36" t="s">
        <v>1220</v>
      </c>
      <c r="D402" s="36">
        <v>200501285</v>
      </c>
      <c r="E402" s="36">
        <v>144268</v>
      </c>
      <c r="F402" s="36" t="s">
        <v>1221</v>
      </c>
      <c r="G402" s="36" t="s">
        <v>1222</v>
      </c>
      <c r="H402" s="16" t="s">
        <v>90</v>
      </c>
      <c r="I402" s="34" t="s">
        <v>65</v>
      </c>
      <c r="J402" s="36">
        <v>1</v>
      </c>
      <c r="K402" s="37" t="s">
        <v>254</v>
      </c>
    </row>
    <row r="403" spans="1:11" s="8" customFormat="1" ht="30" customHeight="1" outlineLevel="2" x14ac:dyDescent="0.2">
      <c r="A403" s="21" t="s">
        <v>2431</v>
      </c>
      <c r="B403" s="36" t="s">
        <v>591</v>
      </c>
      <c r="C403" s="36" t="s">
        <v>1220</v>
      </c>
      <c r="D403" s="36">
        <v>200501285</v>
      </c>
      <c r="E403" s="36">
        <v>144268</v>
      </c>
      <c r="F403" s="36" t="s">
        <v>1221</v>
      </c>
      <c r="G403" s="36" t="s">
        <v>1223</v>
      </c>
      <c r="H403" s="13" t="s">
        <v>90</v>
      </c>
      <c r="I403" s="34" t="s">
        <v>65</v>
      </c>
      <c r="J403" s="36">
        <v>1</v>
      </c>
      <c r="K403" s="37" t="s">
        <v>254</v>
      </c>
    </row>
    <row r="404" spans="1:11" s="8" customFormat="1" ht="30" customHeight="1" outlineLevel="2" x14ac:dyDescent="0.2">
      <c r="A404" s="21" t="s">
        <v>2432</v>
      </c>
      <c r="B404" s="36" t="s">
        <v>591</v>
      </c>
      <c r="C404" s="36" t="s">
        <v>1220</v>
      </c>
      <c r="D404" s="36">
        <v>200501285</v>
      </c>
      <c r="E404" s="36">
        <v>144268</v>
      </c>
      <c r="F404" s="36" t="s">
        <v>1221</v>
      </c>
      <c r="G404" s="36" t="s">
        <v>295</v>
      </c>
      <c r="H404" s="13" t="s">
        <v>90</v>
      </c>
      <c r="I404" s="34" t="s">
        <v>65</v>
      </c>
      <c r="J404" s="36">
        <v>1</v>
      </c>
      <c r="K404" s="37" t="s">
        <v>254</v>
      </c>
    </row>
    <row r="405" spans="1:11" s="8" customFormat="1" ht="30" customHeight="1" outlineLevel="2" x14ac:dyDescent="0.2">
      <c r="A405" s="21" t="s">
        <v>2433</v>
      </c>
      <c r="B405" s="36" t="s">
        <v>591</v>
      </c>
      <c r="C405" s="36" t="s">
        <v>1224</v>
      </c>
      <c r="D405" s="36">
        <v>200501290</v>
      </c>
      <c r="E405" s="36">
        <v>144414</v>
      </c>
      <c r="F405" s="36" t="s">
        <v>1225</v>
      </c>
      <c r="G405" s="36" t="s">
        <v>1226</v>
      </c>
      <c r="H405" s="13" t="s">
        <v>302</v>
      </c>
      <c r="I405" s="34" t="s">
        <v>65</v>
      </c>
      <c r="J405" s="36">
        <v>1</v>
      </c>
      <c r="K405" s="37" t="s">
        <v>258</v>
      </c>
    </row>
    <row r="406" spans="1:11" s="8" customFormat="1" ht="30" customHeight="1" outlineLevel="2" x14ac:dyDescent="0.2">
      <c r="A406" s="21" t="s">
        <v>2434</v>
      </c>
      <c r="B406" s="36" t="s">
        <v>591</v>
      </c>
      <c r="C406" s="36" t="s">
        <v>1224</v>
      </c>
      <c r="D406" s="36">
        <v>200501290</v>
      </c>
      <c r="E406" s="36">
        <v>144414</v>
      </c>
      <c r="F406" s="36" t="s">
        <v>1225</v>
      </c>
      <c r="G406" s="36" t="s">
        <v>1227</v>
      </c>
      <c r="H406" s="13" t="s">
        <v>302</v>
      </c>
      <c r="I406" s="34" t="s">
        <v>65</v>
      </c>
      <c r="J406" s="36">
        <v>1</v>
      </c>
      <c r="K406" s="37" t="s">
        <v>258</v>
      </c>
    </row>
    <row r="407" spans="1:11" s="8" customFormat="1" ht="30" customHeight="1" outlineLevel="2" x14ac:dyDescent="0.2">
      <c r="A407" s="21" t="s">
        <v>2435</v>
      </c>
      <c r="B407" s="36" t="s">
        <v>591</v>
      </c>
      <c r="C407" s="36" t="s">
        <v>1224</v>
      </c>
      <c r="D407" s="36">
        <v>200501290</v>
      </c>
      <c r="E407" s="36">
        <v>144414</v>
      </c>
      <c r="F407" s="36" t="s">
        <v>1225</v>
      </c>
      <c r="G407" s="36" t="s">
        <v>1228</v>
      </c>
      <c r="H407" s="13" t="s">
        <v>302</v>
      </c>
      <c r="I407" s="34" t="s">
        <v>65</v>
      </c>
      <c r="J407" s="36">
        <v>1</v>
      </c>
      <c r="K407" s="37" t="s">
        <v>254</v>
      </c>
    </row>
    <row r="408" spans="1:11" s="8" customFormat="1" ht="30" customHeight="1" outlineLevel="2" x14ac:dyDescent="0.2">
      <c r="A408" s="21" t="s">
        <v>2436</v>
      </c>
      <c r="B408" s="36" t="s">
        <v>591</v>
      </c>
      <c r="C408" s="36" t="s">
        <v>1224</v>
      </c>
      <c r="D408" s="36">
        <v>200501290</v>
      </c>
      <c r="E408" s="36">
        <v>144414</v>
      </c>
      <c r="F408" s="36" t="s">
        <v>1225</v>
      </c>
      <c r="G408" s="36" t="s">
        <v>1229</v>
      </c>
      <c r="H408" s="13" t="s">
        <v>302</v>
      </c>
      <c r="I408" s="34" t="s">
        <v>65</v>
      </c>
      <c r="J408" s="36">
        <v>1</v>
      </c>
      <c r="K408" s="37" t="s">
        <v>254</v>
      </c>
    </row>
    <row r="409" spans="1:11" s="8" customFormat="1" ht="30" customHeight="1" outlineLevel="2" x14ac:dyDescent="0.2">
      <c r="A409" s="21" t="s">
        <v>2437</v>
      </c>
      <c r="B409" s="36" t="s">
        <v>591</v>
      </c>
      <c r="C409" s="36" t="s">
        <v>1230</v>
      </c>
      <c r="D409" s="36">
        <v>200500292</v>
      </c>
      <c r="E409" s="36">
        <v>144415</v>
      </c>
      <c r="F409" s="36" t="s">
        <v>1231</v>
      </c>
      <c r="G409" s="36" t="s">
        <v>1232</v>
      </c>
      <c r="H409" s="13" t="s">
        <v>89</v>
      </c>
      <c r="I409" s="34" t="s">
        <v>65</v>
      </c>
      <c r="J409" s="36">
        <v>1</v>
      </c>
      <c r="K409" s="37" t="s">
        <v>1132</v>
      </c>
    </row>
    <row r="410" spans="1:11" s="8" customFormat="1" ht="30" customHeight="1" outlineLevel="2" x14ac:dyDescent="0.2">
      <c r="A410" s="21" t="s">
        <v>2438</v>
      </c>
      <c r="B410" s="36" t="s">
        <v>591</v>
      </c>
      <c r="C410" s="36" t="s">
        <v>1230</v>
      </c>
      <c r="D410" s="36">
        <v>200500292</v>
      </c>
      <c r="E410" s="36">
        <v>144415</v>
      </c>
      <c r="F410" s="36" t="s">
        <v>1231</v>
      </c>
      <c r="G410" s="36" t="s">
        <v>1233</v>
      </c>
      <c r="H410" s="13" t="s">
        <v>11</v>
      </c>
      <c r="I410" s="36" t="s">
        <v>150</v>
      </c>
      <c r="J410" s="36">
        <v>1</v>
      </c>
      <c r="K410" s="37" t="s">
        <v>254</v>
      </c>
    </row>
    <row r="411" spans="1:11" s="8" customFormat="1" ht="30" customHeight="1" outlineLevel="2" x14ac:dyDescent="0.2">
      <c r="A411" s="21" t="s">
        <v>2439</v>
      </c>
      <c r="B411" s="36" t="s">
        <v>591</v>
      </c>
      <c r="C411" s="36" t="s">
        <v>1234</v>
      </c>
      <c r="D411" s="36">
        <v>200501298</v>
      </c>
      <c r="E411" s="36">
        <v>144118</v>
      </c>
      <c r="F411" s="36" t="s">
        <v>1194</v>
      </c>
      <c r="G411" s="36" t="s">
        <v>1235</v>
      </c>
      <c r="H411" s="17" t="s">
        <v>89</v>
      </c>
      <c r="I411" s="34" t="s">
        <v>65</v>
      </c>
      <c r="J411" s="36">
        <v>1</v>
      </c>
      <c r="K411" s="37" t="s">
        <v>254</v>
      </c>
    </row>
    <row r="412" spans="1:11" s="8" customFormat="1" ht="30" customHeight="1" outlineLevel="2" x14ac:dyDescent="0.2">
      <c r="A412" s="21" t="s">
        <v>2440</v>
      </c>
      <c r="B412" s="36" t="s">
        <v>591</v>
      </c>
      <c r="C412" s="36" t="s">
        <v>1234</v>
      </c>
      <c r="D412" s="36">
        <v>200501298</v>
      </c>
      <c r="E412" s="36">
        <v>144118</v>
      </c>
      <c r="F412" s="36" t="s">
        <v>1194</v>
      </c>
      <c r="G412" s="36" t="s">
        <v>1077</v>
      </c>
      <c r="H412" s="17" t="s">
        <v>11</v>
      </c>
      <c r="I412" s="36" t="s">
        <v>150</v>
      </c>
      <c r="J412" s="36">
        <v>1</v>
      </c>
      <c r="K412" s="37" t="s">
        <v>254</v>
      </c>
    </row>
    <row r="413" spans="1:11" s="8" customFormat="1" ht="30" customHeight="1" outlineLevel="2" x14ac:dyDescent="0.2">
      <c r="A413" s="21" t="s">
        <v>2441</v>
      </c>
      <c r="B413" s="36" t="s">
        <v>591</v>
      </c>
      <c r="C413" s="36" t="s">
        <v>1236</v>
      </c>
      <c r="D413" s="36">
        <v>200500293</v>
      </c>
      <c r="E413" s="36">
        <v>144439</v>
      </c>
      <c r="F413" s="36" t="s">
        <v>326</v>
      </c>
      <c r="G413" s="36" t="s">
        <v>327</v>
      </c>
      <c r="H413" s="17" t="s">
        <v>328</v>
      </c>
      <c r="I413" s="34" t="s">
        <v>65</v>
      </c>
      <c r="J413" s="36">
        <v>1</v>
      </c>
      <c r="K413" s="37" t="s">
        <v>254</v>
      </c>
    </row>
    <row r="414" spans="1:11" s="8" customFormat="1" ht="30" customHeight="1" outlineLevel="2" x14ac:dyDescent="0.2">
      <c r="A414" s="21" t="s">
        <v>2442</v>
      </c>
      <c r="B414" s="36" t="s">
        <v>591</v>
      </c>
      <c r="C414" s="36" t="s">
        <v>1236</v>
      </c>
      <c r="D414" s="36">
        <v>200501299</v>
      </c>
      <c r="E414" s="36">
        <v>144419</v>
      </c>
      <c r="F414" s="36" t="s">
        <v>329</v>
      </c>
      <c r="G414" s="36" t="s">
        <v>1237</v>
      </c>
      <c r="H414" s="15" t="s">
        <v>89</v>
      </c>
      <c r="I414" s="34" t="s">
        <v>65</v>
      </c>
      <c r="J414" s="36">
        <v>1</v>
      </c>
      <c r="K414" s="37" t="s">
        <v>111</v>
      </c>
    </row>
    <row r="415" spans="1:11" s="8" customFormat="1" ht="30" customHeight="1" outlineLevel="2" x14ac:dyDescent="0.2">
      <c r="A415" s="21" t="s">
        <v>2443</v>
      </c>
      <c r="B415" s="36" t="s">
        <v>591</v>
      </c>
      <c r="C415" s="36" t="s">
        <v>1238</v>
      </c>
      <c r="D415" s="36">
        <v>200501318</v>
      </c>
      <c r="E415" s="36">
        <v>144453</v>
      </c>
      <c r="F415" s="36" t="s">
        <v>330</v>
      </c>
      <c r="G415" s="36" t="s">
        <v>268</v>
      </c>
      <c r="H415" s="13" t="s">
        <v>11</v>
      </c>
      <c r="I415" s="36" t="s">
        <v>150</v>
      </c>
      <c r="J415" s="36">
        <v>1</v>
      </c>
      <c r="K415" s="37" t="s">
        <v>258</v>
      </c>
    </row>
    <row r="416" spans="1:11" s="8" customFormat="1" ht="30" customHeight="1" outlineLevel="2" x14ac:dyDescent="0.2">
      <c r="A416" s="21" t="s">
        <v>2444</v>
      </c>
      <c r="B416" s="36" t="s">
        <v>591</v>
      </c>
      <c r="C416" s="36" t="s">
        <v>1238</v>
      </c>
      <c r="D416" s="36">
        <v>200501318</v>
      </c>
      <c r="E416" s="36">
        <v>144453</v>
      </c>
      <c r="F416" s="36" t="s">
        <v>330</v>
      </c>
      <c r="G416" s="36" t="s">
        <v>268</v>
      </c>
      <c r="H416" s="13" t="s">
        <v>11</v>
      </c>
      <c r="I416" s="36" t="s">
        <v>150</v>
      </c>
      <c r="J416" s="36">
        <v>1</v>
      </c>
      <c r="K416" s="37" t="s">
        <v>258</v>
      </c>
    </row>
    <row r="417" spans="1:11" s="8" customFormat="1" ht="30" customHeight="1" outlineLevel="2" thickBot="1" x14ac:dyDescent="0.25">
      <c r="A417" s="22" t="s">
        <v>2445</v>
      </c>
      <c r="B417" s="38" t="s">
        <v>591</v>
      </c>
      <c r="C417" s="38" t="s">
        <v>1238</v>
      </c>
      <c r="D417" s="38">
        <v>200501318</v>
      </c>
      <c r="E417" s="38">
        <v>144453</v>
      </c>
      <c r="F417" s="38" t="s">
        <v>330</v>
      </c>
      <c r="G417" s="38" t="s">
        <v>268</v>
      </c>
      <c r="H417" s="23" t="s">
        <v>11</v>
      </c>
      <c r="I417" s="34" t="s">
        <v>65</v>
      </c>
      <c r="J417" s="38">
        <v>1</v>
      </c>
      <c r="K417" s="39" t="s">
        <v>258</v>
      </c>
    </row>
    <row r="418" spans="1:11" s="8" customFormat="1" ht="20.100000000000001" customHeight="1" outlineLevel="1" collapsed="1" thickBot="1" x14ac:dyDescent="0.3">
      <c r="A418" s="29"/>
      <c r="B418" s="42" t="s">
        <v>2972</v>
      </c>
      <c r="C418" s="42"/>
      <c r="D418" s="42"/>
      <c r="E418" s="42"/>
      <c r="F418" s="42"/>
      <c r="G418" s="42"/>
      <c r="H418" s="42"/>
      <c r="I418" s="41"/>
      <c r="J418" s="52">
        <f>SUBTOTAL(3,J287:J417)</f>
        <v>131</v>
      </c>
      <c r="K418" s="47"/>
    </row>
    <row r="419" spans="1:11" s="8" customFormat="1" ht="30" customHeight="1" outlineLevel="2" x14ac:dyDescent="0.2">
      <c r="A419" s="7" t="s">
        <v>2446</v>
      </c>
      <c r="B419" s="34" t="s">
        <v>592</v>
      </c>
      <c r="C419" s="34" t="s">
        <v>331</v>
      </c>
      <c r="D419" s="34">
        <v>200501574</v>
      </c>
      <c r="E419" s="34">
        <v>154325</v>
      </c>
      <c r="F419" s="34" t="s">
        <v>332</v>
      </c>
      <c r="G419" s="34" t="s">
        <v>333</v>
      </c>
      <c r="H419" s="19" t="s">
        <v>44</v>
      </c>
      <c r="I419" s="34" t="s">
        <v>65</v>
      </c>
      <c r="J419" s="34">
        <v>1</v>
      </c>
      <c r="K419" s="35" t="s">
        <v>127</v>
      </c>
    </row>
    <row r="420" spans="1:11" s="8" customFormat="1" ht="30" customHeight="1" outlineLevel="2" x14ac:dyDescent="0.2">
      <c r="A420" s="21" t="s">
        <v>2447</v>
      </c>
      <c r="B420" s="36" t="s">
        <v>592</v>
      </c>
      <c r="C420" s="36" t="s">
        <v>1239</v>
      </c>
      <c r="D420" s="36">
        <v>200500449</v>
      </c>
      <c r="E420" s="36">
        <v>154254</v>
      </c>
      <c r="F420" s="36" t="s">
        <v>332</v>
      </c>
      <c r="G420" s="36" t="s">
        <v>334</v>
      </c>
      <c r="H420" s="13" t="s">
        <v>106</v>
      </c>
      <c r="I420" s="34" t="s">
        <v>65</v>
      </c>
      <c r="J420" s="36">
        <v>1</v>
      </c>
      <c r="K420" s="37" t="s">
        <v>111</v>
      </c>
    </row>
    <row r="421" spans="1:11" s="8" customFormat="1" ht="30" customHeight="1" outlineLevel="2" x14ac:dyDescent="0.2">
      <c r="A421" s="21" t="s">
        <v>2448</v>
      </c>
      <c r="B421" s="36" t="s">
        <v>592</v>
      </c>
      <c r="C421" s="36" t="s">
        <v>1240</v>
      </c>
      <c r="D421" s="36">
        <v>200500470</v>
      </c>
      <c r="E421" s="36">
        <v>154136</v>
      </c>
      <c r="F421" s="36" t="s">
        <v>335</v>
      </c>
      <c r="G421" s="36" t="s">
        <v>334</v>
      </c>
      <c r="H421" s="13" t="s">
        <v>106</v>
      </c>
      <c r="I421" s="34" t="s">
        <v>65</v>
      </c>
      <c r="J421" s="36">
        <v>1</v>
      </c>
      <c r="K421" s="37" t="s">
        <v>336</v>
      </c>
    </row>
    <row r="422" spans="1:11" s="8" customFormat="1" ht="30" customHeight="1" outlineLevel="2" x14ac:dyDescent="0.2">
      <c r="A422" s="21" t="s">
        <v>2449</v>
      </c>
      <c r="B422" s="36" t="s">
        <v>592</v>
      </c>
      <c r="C422" s="36" t="s">
        <v>1241</v>
      </c>
      <c r="D422" s="36">
        <v>200500582</v>
      </c>
      <c r="E422" s="36">
        <v>154152</v>
      </c>
      <c r="F422" s="36" t="s">
        <v>332</v>
      </c>
      <c r="G422" s="36" t="s">
        <v>337</v>
      </c>
      <c r="H422" s="13" t="s">
        <v>106</v>
      </c>
      <c r="I422" s="34" t="s">
        <v>65</v>
      </c>
      <c r="J422" s="36">
        <v>1</v>
      </c>
      <c r="K422" s="37" t="s">
        <v>41</v>
      </c>
    </row>
    <row r="423" spans="1:11" s="8" customFormat="1" ht="30" customHeight="1" outlineLevel="2" x14ac:dyDescent="0.2">
      <c r="A423" s="21" t="s">
        <v>2450</v>
      </c>
      <c r="B423" s="36" t="s">
        <v>592</v>
      </c>
      <c r="C423" s="36" t="s">
        <v>1241</v>
      </c>
      <c r="D423" s="36">
        <v>200500582</v>
      </c>
      <c r="E423" s="36">
        <v>154152</v>
      </c>
      <c r="F423" s="36" t="s">
        <v>332</v>
      </c>
      <c r="G423" s="36" t="s">
        <v>1242</v>
      </c>
      <c r="H423" s="13" t="s">
        <v>106</v>
      </c>
      <c r="I423" s="34" t="s">
        <v>65</v>
      </c>
      <c r="J423" s="36">
        <v>1</v>
      </c>
      <c r="K423" s="37" t="s">
        <v>41</v>
      </c>
    </row>
    <row r="424" spans="1:11" s="8" customFormat="1" ht="30" customHeight="1" outlineLevel="2" x14ac:dyDescent="0.2">
      <c r="A424" s="21" t="s">
        <v>2451</v>
      </c>
      <c r="B424" s="36" t="s">
        <v>592</v>
      </c>
      <c r="C424" s="36" t="s">
        <v>1241</v>
      </c>
      <c r="D424" s="36">
        <v>200500582</v>
      </c>
      <c r="E424" s="36">
        <v>154152</v>
      </c>
      <c r="F424" s="36" t="s">
        <v>332</v>
      </c>
      <c r="G424" s="36" t="s">
        <v>334</v>
      </c>
      <c r="H424" s="13" t="s">
        <v>31</v>
      </c>
      <c r="I424" s="34" t="s">
        <v>65</v>
      </c>
      <c r="J424" s="36">
        <v>1</v>
      </c>
      <c r="K424" s="37" t="s">
        <v>338</v>
      </c>
    </row>
    <row r="425" spans="1:11" s="8" customFormat="1" ht="30" customHeight="1" outlineLevel="2" x14ac:dyDescent="0.2">
      <c r="A425" s="21" t="s">
        <v>2452</v>
      </c>
      <c r="B425" s="36" t="s">
        <v>592</v>
      </c>
      <c r="C425" s="36" t="s">
        <v>339</v>
      </c>
      <c r="D425" s="36">
        <v>200501431</v>
      </c>
      <c r="E425" s="36">
        <v>154203</v>
      </c>
      <c r="F425" s="36" t="s">
        <v>332</v>
      </c>
      <c r="G425" s="36" t="s">
        <v>334</v>
      </c>
      <c r="H425" s="13" t="s">
        <v>106</v>
      </c>
      <c r="I425" s="34" t="s">
        <v>65</v>
      </c>
      <c r="J425" s="36">
        <v>1</v>
      </c>
      <c r="K425" s="37" t="s">
        <v>111</v>
      </c>
    </row>
    <row r="426" spans="1:11" s="8" customFormat="1" ht="30" customHeight="1" outlineLevel="2" x14ac:dyDescent="0.2">
      <c r="A426" s="21" t="s">
        <v>2453</v>
      </c>
      <c r="B426" s="36" t="s">
        <v>592</v>
      </c>
      <c r="C426" s="36" t="s">
        <v>331</v>
      </c>
      <c r="D426" s="36">
        <v>200501574</v>
      </c>
      <c r="E426" s="36">
        <v>154325</v>
      </c>
      <c r="F426" s="36" t="s">
        <v>332</v>
      </c>
      <c r="G426" s="36" t="s">
        <v>1243</v>
      </c>
      <c r="H426" s="13" t="s">
        <v>44</v>
      </c>
      <c r="I426" s="34" t="s">
        <v>65</v>
      </c>
      <c r="J426" s="36">
        <v>1</v>
      </c>
      <c r="K426" s="37" t="s">
        <v>340</v>
      </c>
    </row>
    <row r="427" spans="1:11" s="8" customFormat="1" ht="30" customHeight="1" outlineLevel="2" x14ac:dyDescent="0.2">
      <c r="A427" s="21" t="s">
        <v>2454</v>
      </c>
      <c r="B427" s="36" t="s">
        <v>592</v>
      </c>
      <c r="C427" s="36" t="s">
        <v>1244</v>
      </c>
      <c r="D427" s="36">
        <v>200500304</v>
      </c>
      <c r="E427" s="36">
        <v>154117</v>
      </c>
      <c r="F427" s="36" t="s">
        <v>332</v>
      </c>
      <c r="G427" s="36" t="s">
        <v>32</v>
      </c>
      <c r="H427" s="13" t="s">
        <v>11</v>
      </c>
      <c r="I427" s="36" t="s">
        <v>2989</v>
      </c>
      <c r="J427" s="36">
        <v>1</v>
      </c>
      <c r="K427" s="37" t="s">
        <v>336</v>
      </c>
    </row>
    <row r="428" spans="1:11" s="8" customFormat="1" ht="30" customHeight="1" outlineLevel="2" x14ac:dyDescent="0.2">
      <c r="A428" s="21" t="s">
        <v>2455</v>
      </c>
      <c r="B428" s="36" t="s">
        <v>592</v>
      </c>
      <c r="C428" s="36" t="s">
        <v>1245</v>
      </c>
      <c r="D428" s="36">
        <v>200500394</v>
      </c>
      <c r="E428" s="36">
        <v>154124</v>
      </c>
      <c r="F428" s="36" t="s">
        <v>341</v>
      </c>
      <c r="G428" s="36" t="s">
        <v>1246</v>
      </c>
      <c r="H428" s="13" t="s">
        <v>85</v>
      </c>
      <c r="I428" s="34" t="s">
        <v>65</v>
      </c>
      <c r="J428" s="36">
        <v>1</v>
      </c>
      <c r="K428" s="37" t="s">
        <v>111</v>
      </c>
    </row>
    <row r="429" spans="1:11" s="8" customFormat="1" ht="30" customHeight="1" outlineLevel="2" x14ac:dyDescent="0.2">
      <c r="A429" s="21" t="s">
        <v>2456</v>
      </c>
      <c r="B429" s="36" t="s">
        <v>592</v>
      </c>
      <c r="C429" s="36" t="s">
        <v>1247</v>
      </c>
      <c r="D429" s="36">
        <v>200500682</v>
      </c>
      <c r="E429" s="36">
        <v>154160</v>
      </c>
      <c r="F429" s="36" t="s">
        <v>332</v>
      </c>
      <c r="G429" s="36" t="s">
        <v>32</v>
      </c>
      <c r="H429" s="13" t="s">
        <v>11</v>
      </c>
      <c r="I429" s="34" t="s">
        <v>65</v>
      </c>
      <c r="J429" s="36">
        <v>1</v>
      </c>
      <c r="K429" s="37" t="s">
        <v>336</v>
      </c>
    </row>
    <row r="430" spans="1:11" s="8" customFormat="1" ht="30" customHeight="1" outlineLevel="2" x14ac:dyDescent="0.2">
      <c r="A430" s="21" t="s">
        <v>2457</v>
      </c>
      <c r="B430" s="36" t="s">
        <v>592</v>
      </c>
      <c r="C430" s="36" t="s">
        <v>1248</v>
      </c>
      <c r="D430" s="36">
        <v>200500728</v>
      </c>
      <c r="E430" s="36">
        <v>154309</v>
      </c>
      <c r="F430" s="36" t="s">
        <v>332</v>
      </c>
      <c r="G430" s="36" t="s">
        <v>32</v>
      </c>
      <c r="H430" s="13" t="s">
        <v>11</v>
      </c>
      <c r="I430" s="36" t="s">
        <v>342</v>
      </c>
      <c r="J430" s="36">
        <v>1</v>
      </c>
      <c r="K430" s="37" t="s">
        <v>336</v>
      </c>
    </row>
    <row r="431" spans="1:11" s="8" customFormat="1" ht="30" customHeight="1" outlineLevel="2" x14ac:dyDescent="0.2">
      <c r="A431" s="21" t="s">
        <v>2458</v>
      </c>
      <c r="B431" s="36" t="s">
        <v>592</v>
      </c>
      <c r="C431" s="36" t="s">
        <v>1249</v>
      </c>
      <c r="D431" s="36">
        <v>200500743</v>
      </c>
      <c r="E431" s="36">
        <v>154169</v>
      </c>
      <c r="F431" s="36" t="s">
        <v>343</v>
      </c>
      <c r="G431" s="36" t="s">
        <v>1250</v>
      </c>
      <c r="H431" s="13" t="s">
        <v>11</v>
      </c>
      <c r="I431" s="36" t="s">
        <v>344</v>
      </c>
      <c r="J431" s="36">
        <v>1</v>
      </c>
      <c r="K431" s="37" t="s">
        <v>345</v>
      </c>
    </row>
    <row r="432" spans="1:11" s="8" customFormat="1" ht="30" customHeight="1" outlineLevel="2" x14ac:dyDescent="0.2">
      <c r="A432" s="21" t="s">
        <v>2459</v>
      </c>
      <c r="B432" s="36" t="s">
        <v>592</v>
      </c>
      <c r="C432" s="36" t="s">
        <v>1251</v>
      </c>
      <c r="D432" s="36">
        <v>200500794</v>
      </c>
      <c r="E432" s="36">
        <v>154180</v>
      </c>
      <c r="F432" s="36" t="s">
        <v>346</v>
      </c>
      <c r="G432" s="36" t="s">
        <v>347</v>
      </c>
      <c r="H432" s="13" t="s">
        <v>85</v>
      </c>
      <c r="I432" s="34" t="s">
        <v>65</v>
      </c>
      <c r="J432" s="36">
        <v>1</v>
      </c>
      <c r="K432" s="37" t="s">
        <v>41</v>
      </c>
    </row>
    <row r="433" spans="1:11" s="8" customFormat="1" ht="30" customHeight="1" outlineLevel="2" x14ac:dyDescent="0.2">
      <c r="A433" s="21" t="s">
        <v>2460</v>
      </c>
      <c r="B433" s="36" t="s">
        <v>592</v>
      </c>
      <c r="C433" s="36" t="s">
        <v>1252</v>
      </c>
      <c r="D433" s="36">
        <v>200500832</v>
      </c>
      <c r="E433" s="36">
        <v>154181</v>
      </c>
      <c r="F433" s="36" t="s">
        <v>348</v>
      </c>
      <c r="G433" s="36" t="s">
        <v>349</v>
      </c>
      <c r="H433" s="13" t="s">
        <v>350</v>
      </c>
      <c r="I433" s="34" t="s">
        <v>65</v>
      </c>
      <c r="J433" s="36">
        <v>1</v>
      </c>
      <c r="K433" s="37" t="s">
        <v>41</v>
      </c>
    </row>
    <row r="434" spans="1:11" s="8" customFormat="1" ht="30" customHeight="1" outlineLevel="2" x14ac:dyDescent="0.2">
      <c r="A434" s="21" t="s">
        <v>2461</v>
      </c>
      <c r="B434" s="36" t="s">
        <v>592</v>
      </c>
      <c r="C434" s="36" t="s">
        <v>1252</v>
      </c>
      <c r="D434" s="36">
        <v>200500832</v>
      </c>
      <c r="E434" s="36">
        <v>154181</v>
      </c>
      <c r="F434" s="36" t="s">
        <v>348</v>
      </c>
      <c r="G434" s="36" t="s">
        <v>1253</v>
      </c>
      <c r="H434" s="13" t="s">
        <v>85</v>
      </c>
      <c r="I434" s="34" t="s">
        <v>65</v>
      </c>
      <c r="J434" s="36">
        <v>1</v>
      </c>
      <c r="K434" s="37" t="s">
        <v>351</v>
      </c>
    </row>
    <row r="435" spans="1:11" s="8" customFormat="1" ht="30" customHeight="1" outlineLevel="2" x14ac:dyDescent="0.2">
      <c r="A435" s="21" t="s">
        <v>2462</v>
      </c>
      <c r="B435" s="36" t="s">
        <v>592</v>
      </c>
      <c r="C435" s="36" t="s">
        <v>1254</v>
      </c>
      <c r="D435" s="36">
        <v>200501007</v>
      </c>
      <c r="E435" s="36">
        <v>154197</v>
      </c>
      <c r="F435" s="36" t="s">
        <v>352</v>
      </c>
      <c r="G435" s="36" t="s">
        <v>32</v>
      </c>
      <c r="H435" s="13" t="s">
        <v>11</v>
      </c>
      <c r="I435" s="36" t="s">
        <v>150</v>
      </c>
      <c r="J435" s="36">
        <v>1</v>
      </c>
      <c r="K435" s="37" t="s">
        <v>127</v>
      </c>
    </row>
    <row r="436" spans="1:11" s="8" customFormat="1" ht="30" customHeight="1" outlineLevel="2" x14ac:dyDescent="0.2">
      <c r="A436" s="21" t="s">
        <v>2463</v>
      </c>
      <c r="B436" s="36" t="s">
        <v>592</v>
      </c>
      <c r="C436" s="36" t="s">
        <v>353</v>
      </c>
      <c r="D436" s="36">
        <v>200501021</v>
      </c>
      <c r="E436" s="36">
        <v>154202</v>
      </c>
      <c r="F436" s="36" t="s">
        <v>354</v>
      </c>
      <c r="G436" s="36" t="s">
        <v>32</v>
      </c>
      <c r="H436" s="13" t="s">
        <v>11</v>
      </c>
      <c r="I436" s="36" t="s">
        <v>342</v>
      </c>
      <c r="J436" s="36">
        <v>1</v>
      </c>
      <c r="K436" s="37" t="s">
        <v>336</v>
      </c>
    </row>
    <row r="437" spans="1:11" s="8" customFormat="1" ht="30.75" customHeight="1" outlineLevel="2" thickBot="1" x14ac:dyDescent="0.25">
      <c r="A437" s="22" t="s">
        <v>2464</v>
      </c>
      <c r="B437" s="38" t="s">
        <v>592</v>
      </c>
      <c r="C437" s="38" t="s">
        <v>1255</v>
      </c>
      <c r="D437" s="38">
        <v>200501310</v>
      </c>
      <c r="E437" s="38">
        <v>154243</v>
      </c>
      <c r="F437" s="38" t="s">
        <v>332</v>
      </c>
      <c r="G437" s="38" t="s">
        <v>1256</v>
      </c>
      <c r="H437" s="23">
        <v>9</v>
      </c>
      <c r="I437" s="34" t="s">
        <v>65</v>
      </c>
      <c r="J437" s="38">
        <v>1</v>
      </c>
      <c r="K437" s="39" t="s">
        <v>111</v>
      </c>
    </row>
    <row r="438" spans="1:11" s="8" customFormat="1" ht="20.100000000000001" customHeight="1" outlineLevel="1" collapsed="1" thickBot="1" x14ac:dyDescent="0.3">
      <c r="A438" s="29"/>
      <c r="B438" s="42" t="s">
        <v>2973</v>
      </c>
      <c r="C438" s="42"/>
      <c r="D438" s="42"/>
      <c r="E438" s="42"/>
      <c r="F438" s="42"/>
      <c r="G438" s="42"/>
      <c r="H438" s="42"/>
      <c r="I438" s="41"/>
      <c r="J438" s="52">
        <f>SUBTOTAL(3,J419:J437)</f>
        <v>19</v>
      </c>
      <c r="K438" s="47"/>
    </row>
    <row r="439" spans="1:11" s="8" customFormat="1" ht="30" customHeight="1" outlineLevel="2" x14ac:dyDescent="0.2">
      <c r="A439" s="7" t="s">
        <v>2465</v>
      </c>
      <c r="B439" s="34" t="s">
        <v>355</v>
      </c>
      <c r="C439" s="34" t="s">
        <v>1257</v>
      </c>
      <c r="D439" s="34">
        <v>200500013</v>
      </c>
      <c r="E439" s="34">
        <v>14102</v>
      </c>
      <c r="F439" s="34" t="s">
        <v>1258</v>
      </c>
      <c r="G439" s="34" t="s">
        <v>1259</v>
      </c>
      <c r="H439" s="19">
        <v>10.119999999999999</v>
      </c>
      <c r="I439" s="34" t="s">
        <v>65</v>
      </c>
      <c r="J439" s="34">
        <v>1</v>
      </c>
      <c r="K439" s="35" t="s">
        <v>127</v>
      </c>
    </row>
    <row r="440" spans="1:11" s="8" customFormat="1" ht="30" customHeight="1" outlineLevel="2" x14ac:dyDescent="0.2">
      <c r="A440" s="21" t="s">
        <v>2466</v>
      </c>
      <c r="B440" s="36" t="s">
        <v>355</v>
      </c>
      <c r="C440" s="36" t="s">
        <v>1257</v>
      </c>
      <c r="D440" s="36">
        <v>200500013</v>
      </c>
      <c r="E440" s="36">
        <v>14102</v>
      </c>
      <c r="F440" s="36" t="s">
        <v>1260</v>
      </c>
      <c r="G440" s="36" t="s">
        <v>1261</v>
      </c>
      <c r="H440" s="13">
        <v>10.119999999999999</v>
      </c>
      <c r="I440" s="36" t="s">
        <v>65</v>
      </c>
      <c r="J440" s="36">
        <v>1</v>
      </c>
      <c r="K440" s="37" t="s">
        <v>127</v>
      </c>
    </row>
    <row r="441" spans="1:11" s="8" customFormat="1" ht="30" customHeight="1" outlineLevel="2" x14ac:dyDescent="0.2">
      <c r="A441" s="21" t="s">
        <v>2467</v>
      </c>
      <c r="B441" s="36" t="s">
        <v>355</v>
      </c>
      <c r="C441" s="36" t="s">
        <v>1262</v>
      </c>
      <c r="D441" s="36">
        <v>200500146</v>
      </c>
      <c r="E441" s="36">
        <v>14122</v>
      </c>
      <c r="F441" s="36" t="s">
        <v>1263</v>
      </c>
      <c r="G441" s="36" t="s">
        <v>1264</v>
      </c>
      <c r="H441" s="13" t="s">
        <v>11</v>
      </c>
      <c r="I441" s="36" t="s">
        <v>65</v>
      </c>
      <c r="J441" s="36">
        <v>1</v>
      </c>
      <c r="K441" s="37" t="s">
        <v>111</v>
      </c>
    </row>
    <row r="442" spans="1:11" s="8" customFormat="1" ht="30" customHeight="1" outlineLevel="2" x14ac:dyDescent="0.2">
      <c r="A442" s="21" t="s">
        <v>2468</v>
      </c>
      <c r="B442" s="36" t="s">
        <v>355</v>
      </c>
      <c r="C442" s="36" t="s">
        <v>1265</v>
      </c>
      <c r="D442" s="36">
        <v>200500154</v>
      </c>
      <c r="E442" s="36">
        <v>14125</v>
      </c>
      <c r="F442" s="36" t="s">
        <v>1266</v>
      </c>
      <c r="G442" s="36" t="s">
        <v>911</v>
      </c>
      <c r="H442" s="13" t="s">
        <v>89</v>
      </c>
      <c r="I442" s="36" t="s">
        <v>65</v>
      </c>
      <c r="J442" s="36">
        <v>1</v>
      </c>
      <c r="K442" s="37" t="s">
        <v>111</v>
      </c>
    </row>
    <row r="443" spans="1:11" s="8" customFormat="1" ht="30" customHeight="1" outlineLevel="2" x14ac:dyDescent="0.2">
      <c r="A443" s="21" t="s">
        <v>2469</v>
      </c>
      <c r="B443" s="36" t="s">
        <v>355</v>
      </c>
      <c r="C443" s="36" t="s">
        <v>1265</v>
      </c>
      <c r="D443" s="36">
        <v>200500154</v>
      </c>
      <c r="E443" s="36">
        <v>14125</v>
      </c>
      <c r="F443" s="36" t="s">
        <v>1266</v>
      </c>
      <c r="G443" s="36" t="s">
        <v>1267</v>
      </c>
      <c r="H443" s="13" t="s">
        <v>89</v>
      </c>
      <c r="I443" s="36" t="s">
        <v>65</v>
      </c>
      <c r="J443" s="36">
        <v>1</v>
      </c>
      <c r="K443" s="37" t="s">
        <v>111</v>
      </c>
    </row>
    <row r="444" spans="1:11" s="8" customFormat="1" ht="30" customHeight="1" outlineLevel="2" x14ac:dyDescent="0.2">
      <c r="A444" s="21" t="s">
        <v>2470</v>
      </c>
      <c r="B444" s="36" t="s">
        <v>355</v>
      </c>
      <c r="C444" s="36" t="s">
        <v>1268</v>
      </c>
      <c r="D444" s="36">
        <v>200500191</v>
      </c>
      <c r="E444" s="36">
        <v>14138</v>
      </c>
      <c r="F444" s="36" t="s">
        <v>1269</v>
      </c>
      <c r="G444" s="36" t="s">
        <v>32</v>
      </c>
      <c r="H444" s="13" t="s">
        <v>11</v>
      </c>
      <c r="I444" s="36" t="s">
        <v>65</v>
      </c>
      <c r="J444" s="36">
        <v>1</v>
      </c>
      <c r="K444" s="37" t="s">
        <v>127</v>
      </c>
    </row>
    <row r="445" spans="1:11" s="8" customFormat="1" ht="30" customHeight="1" outlineLevel="2" x14ac:dyDescent="0.2">
      <c r="A445" s="21" t="s">
        <v>2471</v>
      </c>
      <c r="B445" s="36" t="s">
        <v>355</v>
      </c>
      <c r="C445" s="36" t="s">
        <v>1268</v>
      </c>
      <c r="D445" s="36">
        <v>200500191</v>
      </c>
      <c r="E445" s="36">
        <v>14138</v>
      </c>
      <c r="F445" s="36" t="s">
        <v>1269</v>
      </c>
      <c r="G445" s="36" t="s">
        <v>704</v>
      </c>
      <c r="H445" s="13">
        <v>7.9</v>
      </c>
      <c r="I445" s="36" t="s">
        <v>65</v>
      </c>
      <c r="J445" s="36">
        <v>1</v>
      </c>
      <c r="K445" s="37" t="s">
        <v>127</v>
      </c>
    </row>
    <row r="446" spans="1:11" s="8" customFormat="1" ht="30" customHeight="1" outlineLevel="2" x14ac:dyDescent="0.2">
      <c r="A446" s="21" t="s">
        <v>2472</v>
      </c>
      <c r="B446" s="36" t="s">
        <v>355</v>
      </c>
      <c r="C446" s="36" t="s">
        <v>1270</v>
      </c>
      <c r="D446" s="36">
        <v>200500227</v>
      </c>
      <c r="E446" s="36">
        <v>14147</v>
      </c>
      <c r="F446" s="36" t="s">
        <v>1271</v>
      </c>
      <c r="G446" s="36" t="s">
        <v>1272</v>
      </c>
      <c r="H446" s="13" t="s">
        <v>11</v>
      </c>
      <c r="I446" s="36" t="s">
        <v>65</v>
      </c>
      <c r="J446" s="36">
        <v>1</v>
      </c>
      <c r="K446" s="37" t="s">
        <v>1273</v>
      </c>
    </row>
    <row r="447" spans="1:11" s="8" customFormat="1" ht="30" customHeight="1" outlineLevel="2" x14ac:dyDescent="0.2">
      <c r="A447" s="21" t="s">
        <v>2473</v>
      </c>
      <c r="B447" s="36" t="s">
        <v>355</v>
      </c>
      <c r="C447" s="36" t="s">
        <v>1274</v>
      </c>
      <c r="D447" s="36">
        <v>200500278</v>
      </c>
      <c r="E447" s="36">
        <v>14155</v>
      </c>
      <c r="F447" s="36" t="s">
        <v>1275</v>
      </c>
      <c r="G447" s="36" t="s">
        <v>1276</v>
      </c>
      <c r="H447" s="13">
        <v>10.119999999999999</v>
      </c>
      <c r="I447" s="36" t="s">
        <v>65</v>
      </c>
      <c r="J447" s="36">
        <v>1</v>
      </c>
      <c r="K447" s="37" t="s">
        <v>111</v>
      </c>
    </row>
    <row r="448" spans="1:11" s="8" customFormat="1" ht="30" customHeight="1" outlineLevel="2" x14ac:dyDescent="0.2">
      <c r="A448" s="21" t="s">
        <v>2474</v>
      </c>
      <c r="B448" s="36" t="s">
        <v>355</v>
      </c>
      <c r="C448" s="36" t="s">
        <v>1274</v>
      </c>
      <c r="D448" s="36">
        <v>200500278</v>
      </c>
      <c r="E448" s="36">
        <v>14155</v>
      </c>
      <c r="F448" s="36" t="s">
        <v>1275</v>
      </c>
      <c r="G448" s="36" t="s">
        <v>1277</v>
      </c>
      <c r="H448" s="13">
        <v>10.119999999999999</v>
      </c>
      <c r="I448" s="36" t="s">
        <v>65</v>
      </c>
      <c r="J448" s="36">
        <v>1</v>
      </c>
      <c r="K448" s="37" t="s">
        <v>127</v>
      </c>
    </row>
    <row r="449" spans="1:11" s="8" customFormat="1" ht="30" customHeight="1" outlineLevel="2" x14ac:dyDescent="0.2">
      <c r="A449" s="21" t="s">
        <v>2475</v>
      </c>
      <c r="B449" s="36" t="s">
        <v>355</v>
      </c>
      <c r="C449" s="36" t="s">
        <v>1278</v>
      </c>
      <c r="D449" s="36">
        <v>200500300</v>
      </c>
      <c r="E449" s="36">
        <v>14157</v>
      </c>
      <c r="F449" s="36" t="s">
        <v>1279</v>
      </c>
      <c r="G449" s="36" t="s">
        <v>1280</v>
      </c>
      <c r="H449" s="13">
        <v>10.119999999999999</v>
      </c>
      <c r="I449" s="36" t="s">
        <v>65</v>
      </c>
      <c r="J449" s="36">
        <v>1</v>
      </c>
      <c r="K449" s="37" t="s">
        <v>111</v>
      </c>
    </row>
    <row r="450" spans="1:11" s="8" customFormat="1" ht="30" customHeight="1" outlineLevel="2" x14ac:dyDescent="0.2">
      <c r="A450" s="21" t="s">
        <v>2476</v>
      </c>
      <c r="B450" s="36" t="s">
        <v>355</v>
      </c>
      <c r="C450" s="36" t="s">
        <v>1278</v>
      </c>
      <c r="D450" s="36">
        <v>200500300</v>
      </c>
      <c r="E450" s="36">
        <v>14157</v>
      </c>
      <c r="F450" s="36" t="s">
        <v>1279</v>
      </c>
      <c r="G450" s="36" t="s">
        <v>1281</v>
      </c>
      <c r="H450" s="13">
        <v>10.119999999999999</v>
      </c>
      <c r="I450" s="36" t="s">
        <v>65</v>
      </c>
      <c r="J450" s="36">
        <v>1</v>
      </c>
      <c r="K450" s="37" t="s">
        <v>127</v>
      </c>
    </row>
    <row r="451" spans="1:11" s="8" customFormat="1" ht="30" customHeight="1" outlineLevel="2" x14ac:dyDescent="0.2">
      <c r="A451" s="21" t="s">
        <v>2477</v>
      </c>
      <c r="B451" s="36" t="s">
        <v>355</v>
      </c>
      <c r="C451" s="36" t="s">
        <v>1282</v>
      </c>
      <c r="D451" s="36">
        <v>200500345</v>
      </c>
      <c r="E451" s="36">
        <v>14163</v>
      </c>
      <c r="F451" s="36" t="s">
        <v>1283</v>
      </c>
      <c r="G451" s="36" t="s">
        <v>32</v>
      </c>
      <c r="H451" s="13" t="s">
        <v>11</v>
      </c>
      <c r="I451" s="36" t="s">
        <v>65</v>
      </c>
      <c r="J451" s="36">
        <v>1</v>
      </c>
      <c r="K451" s="37" t="s">
        <v>127</v>
      </c>
    </row>
    <row r="452" spans="1:11" s="8" customFormat="1" ht="30" customHeight="1" outlineLevel="2" x14ac:dyDescent="0.2">
      <c r="A452" s="21" t="s">
        <v>2478</v>
      </c>
      <c r="B452" s="36" t="s">
        <v>355</v>
      </c>
      <c r="C452" s="36" t="s">
        <v>1284</v>
      </c>
      <c r="D452" s="36">
        <v>200500382</v>
      </c>
      <c r="E452" s="36">
        <v>14172</v>
      </c>
      <c r="F452" s="36" t="s">
        <v>1285</v>
      </c>
      <c r="G452" s="36" t="s">
        <v>1286</v>
      </c>
      <c r="H452" s="13" t="s">
        <v>89</v>
      </c>
      <c r="I452" s="36" t="s">
        <v>65</v>
      </c>
      <c r="J452" s="36">
        <v>1</v>
      </c>
      <c r="K452" s="37" t="s">
        <v>127</v>
      </c>
    </row>
    <row r="453" spans="1:11" s="8" customFormat="1" ht="30" customHeight="1" outlineLevel="2" x14ac:dyDescent="0.2">
      <c r="A453" s="21" t="s">
        <v>2479</v>
      </c>
      <c r="B453" s="36" t="s">
        <v>355</v>
      </c>
      <c r="C453" s="36" t="s">
        <v>1287</v>
      </c>
      <c r="D453" s="36">
        <v>200500577</v>
      </c>
      <c r="E453" s="36">
        <v>14198</v>
      </c>
      <c r="F453" s="36" t="s">
        <v>1288</v>
      </c>
      <c r="G453" s="36" t="s">
        <v>1289</v>
      </c>
      <c r="H453" s="13" t="s">
        <v>356</v>
      </c>
      <c r="I453" s="36" t="s">
        <v>65</v>
      </c>
      <c r="J453" s="36">
        <v>1</v>
      </c>
      <c r="K453" s="37" t="s">
        <v>111</v>
      </c>
    </row>
    <row r="454" spans="1:11" s="8" customFormat="1" ht="30" customHeight="1" outlineLevel="2" x14ac:dyDescent="0.2">
      <c r="A454" s="21" t="s">
        <v>2480</v>
      </c>
      <c r="B454" s="36" t="s">
        <v>355</v>
      </c>
      <c r="C454" s="36" t="s">
        <v>1290</v>
      </c>
      <c r="D454" s="36">
        <v>200500580</v>
      </c>
      <c r="E454" s="36">
        <v>14199</v>
      </c>
      <c r="F454" s="36" t="s">
        <v>1291</v>
      </c>
      <c r="G454" s="36" t="s">
        <v>701</v>
      </c>
      <c r="H454" s="13">
        <v>10.119999999999999</v>
      </c>
      <c r="I454" s="36" t="s">
        <v>65</v>
      </c>
      <c r="J454" s="36">
        <v>1</v>
      </c>
      <c r="K454" s="37" t="s">
        <v>127</v>
      </c>
    </row>
    <row r="455" spans="1:11" s="8" customFormat="1" ht="30" customHeight="1" outlineLevel="2" x14ac:dyDescent="0.2">
      <c r="A455" s="21" t="s">
        <v>2481</v>
      </c>
      <c r="B455" s="36" t="s">
        <v>355</v>
      </c>
      <c r="C455" s="36" t="s">
        <v>1292</v>
      </c>
      <c r="D455" s="36">
        <v>200500631</v>
      </c>
      <c r="E455" s="36">
        <v>14206</v>
      </c>
      <c r="F455" s="36" t="s">
        <v>1293</v>
      </c>
      <c r="G455" s="36" t="s">
        <v>1294</v>
      </c>
      <c r="H455" s="13">
        <v>7.9</v>
      </c>
      <c r="I455" s="36" t="s">
        <v>65</v>
      </c>
      <c r="J455" s="36">
        <v>1</v>
      </c>
      <c r="K455" s="37" t="s">
        <v>127</v>
      </c>
    </row>
    <row r="456" spans="1:11" s="8" customFormat="1" ht="30" customHeight="1" outlineLevel="2" x14ac:dyDescent="0.2">
      <c r="A456" s="21" t="s">
        <v>2482</v>
      </c>
      <c r="B456" s="36" t="s">
        <v>355</v>
      </c>
      <c r="C456" s="36" t="s">
        <v>1295</v>
      </c>
      <c r="D456" s="36">
        <v>200500660</v>
      </c>
      <c r="E456" s="36">
        <v>14212</v>
      </c>
      <c r="F456" s="36" t="s">
        <v>1296</v>
      </c>
      <c r="G456" s="36" t="s">
        <v>1297</v>
      </c>
      <c r="H456" s="13">
        <v>7.9</v>
      </c>
      <c r="I456" s="36" t="s">
        <v>65</v>
      </c>
      <c r="J456" s="36">
        <v>1</v>
      </c>
      <c r="K456" s="37" t="s">
        <v>111</v>
      </c>
    </row>
    <row r="457" spans="1:11" s="8" customFormat="1" ht="30" customHeight="1" outlineLevel="2" x14ac:dyDescent="0.2">
      <c r="A457" s="21" t="s">
        <v>2483</v>
      </c>
      <c r="B457" s="36" t="s">
        <v>355</v>
      </c>
      <c r="C457" s="36" t="s">
        <v>1298</v>
      </c>
      <c r="D457" s="36">
        <v>200500699</v>
      </c>
      <c r="E457" s="36">
        <v>14218</v>
      </c>
      <c r="F457" s="36" t="s">
        <v>1299</v>
      </c>
      <c r="G457" s="36" t="s">
        <v>712</v>
      </c>
      <c r="H457" s="13">
        <v>7.9</v>
      </c>
      <c r="I457" s="36" t="s">
        <v>65</v>
      </c>
      <c r="J457" s="36">
        <v>1</v>
      </c>
      <c r="K457" s="37" t="s">
        <v>111</v>
      </c>
    </row>
    <row r="458" spans="1:11" s="8" customFormat="1" ht="30" customHeight="1" outlineLevel="2" x14ac:dyDescent="0.2">
      <c r="A458" s="21" t="s">
        <v>2484</v>
      </c>
      <c r="B458" s="36" t="s">
        <v>355</v>
      </c>
      <c r="C458" s="36" t="s">
        <v>1300</v>
      </c>
      <c r="D458" s="36">
        <v>200500703</v>
      </c>
      <c r="E458" s="36">
        <v>14219</v>
      </c>
      <c r="F458" s="36" t="s">
        <v>1301</v>
      </c>
      <c r="G458" s="36" t="s">
        <v>1302</v>
      </c>
      <c r="H458" s="13" t="s">
        <v>11</v>
      </c>
      <c r="I458" s="36" t="s">
        <v>65</v>
      </c>
      <c r="J458" s="36">
        <v>1</v>
      </c>
      <c r="K458" s="37" t="s">
        <v>111</v>
      </c>
    </row>
    <row r="459" spans="1:11" s="8" customFormat="1" ht="30" customHeight="1" outlineLevel="2" x14ac:dyDescent="0.2">
      <c r="A459" s="21" t="s">
        <v>2485</v>
      </c>
      <c r="B459" s="36" t="s">
        <v>355</v>
      </c>
      <c r="C459" s="36" t="s">
        <v>1303</v>
      </c>
      <c r="D459" s="36">
        <v>200500707</v>
      </c>
      <c r="E459" s="36">
        <v>14221</v>
      </c>
      <c r="F459" s="36" t="s">
        <v>1304</v>
      </c>
      <c r="G459" s="36" t="s">
        <v>264</v>
      </c>
      <c r="H459" s="13">
        <v>7.9</v>
      </c>
      <c r="I459" s="36" t="s">
        <v>65</v>
      </c>
      <c r="J459" s="36">
        <v>1</v>
      </c>
      <c r="K459" s="37" t="s">
        <v>111</v>
      </c>
    </row>
    <row r="460" spans="1:11" s="8" customFormat="1" ht="30" customHeight="1" outlineLevel="2" x14ac:dyDescent="0.2">
      <c r="A460" s="21" t="s">
        <v>2486</v>
      </c>
      <c r="B460" s="36" t="s">
        <v>355</v>
      </c>
      <c r="C460" s="36" t="s">
        <v>1303</v>
      </c>
      <c r="D460" s="36">
        <v>200500707</v>
      </c>
      <c r="E460" s="36">
        <v>14221</v>
      </c>
      <c r="F460" s="36" t="s">
        <v>1304</v>
      </c>
      <c r="G460" s="36" t="s">
        <v>1305</v>
      </c>
      <c r="H460" s="13">
        <v>7.9</v>
      </c>
      <c r="I460" s="36" t="s">
        <v>65</v>
      </c>
      <c r="J460" s="36">
        <v>1</v>
      </c>
      <c r="K460" s="37" t="s">
        <v>111</v>
      </c>
    </row>
    <row r="461" spans="1:11" s="8" customFormat="1" ht="30" customHeight="1" outlineLevel="2" x14ac:dyDescent="0.2">
      <c r="A461" s="21" t="s">
        <v>2487</v>
      </c>
      <c r="B461" s="36" t="s">
        <v>355</v>
      </c>
      <c r="C461" s="36" t="s">
        <v>1303</v>
      </c>
      <c r="D461" s="36">
        <v>200500707</v>
      </c>
      <c r="E461" s="36">
        <v>14221</v>
      </c>
      <c r="F461" s="36" t="s">
        <v>1304</v>
      </c>
      <c r="G461" s="36" t="s">
        <v>1306</v>
      </c>
      <c r="H461" s="13">
        <v>7.9</v>
      </c>
      <c r="I461" s="36" t="s">
        <v>65</v>
      </c>
      <c r="J461" s="36">
        <v>1</v>
      </c>
      <c r="K461" s="37" t="s">
        <v>111</v>
      </c>
    </row>
    <row r="462" spans="1:11" s="8" customFormat="1" ht="30" customHeight="1" outlineLevel="2" x14ac:dyDescent="0.2">
      <c r="A462" s="21" t="s">
        <v>2488</v>
      </c>
      <c r="B462" s="36" t="s">
        <v>355</v>
      </c>
      <c r="C462" s="36" t="s">
        <v>1303</v>
      </c>
      <c r="D462" s="36">
        <v>200500707</v>
      </c>
      <c r="E462" s="36">
        <v>14221</v>
      </c>
      <c r="F462" s="36" t="s">
        <v>1304</v>
      </c>
      <c r="G462" s="36" t="s">
        <v>32</v>
      </c>
      <c r="H462" s="13" t="s">
        <v>11</v>
      </c>
      <c r="I462" s="36" t="s">
        <v>65</v>
      </c>
      <c r="J462" s="36">
        <v>1</v>
      </c>
      <c r="K462" s="37" t="s">
        <v>127</v>
      </c>
    </row>
    <row r="463" spans="1:11" s="8" customFormat="1" ht="30" customHeight="1" outlineLevel="2" x14ac:dyDescent="0.2">
      <c r="A463" s="21" t="s">
        <v>2489</v>
      </c>
      <c r="B463" s="36" t="s">
        <v>355</v>
      </c>
      <c r="C463" s="36" t="s">
        <v>1307</v>
      </c>
      <c r="D463" s="36">
        <v>200500712</v>
      </c>
      <c r="E463" s="36">
        <v>14222</v>
      </c>
      <c r="F463" s="36" t="s">
        <v>1308</v>
      </c>
      <c r="G463" s="36" t="s">
        <v>1309</v>
      </c>
      <c r="H463" s="13">
        <v>7.9</v>
      </c>
      <c r="I463" s="36" t="s">
        <v>65</v>
      </c>
      <c r="J463" s="36">
        <v>1</v>
      </c>
      <c r="K463" s="37" t="s">
        <v>111</v>
      </c>
    </row>
    <row r="464" spans="1:11" s="8" customFormat="1" ht="30" customHeight="1" outlineLevel="2" x14ac:dyDescent="0.2">
      <c r="A464" s="21" t="s">
        <v>2490</v>
      </c>
      <c r="B464" s="36" t="s">
        <v>355</v>
      </c>
      <c r="C464" s="36" t="s">
        <v>1307</v>
      </c>
      <c r="D464" s="36">
        <v>200500712</v>
      </c>
      <c r="E464" s="36">
        <v>14222</v>
      </c>
      <c r="F464" s="36" t="s">
        <v>1308</v>
      </c>
      <c r="G464" s="36" t="s">
        <v>1310</v>
      </c>
      <c r="H464" s="13" t="s">
        <v>11</v>
      </c>
      <c r="I464" s="36" t="s">
        <v>65</v>
      </c>
      <c r="J464" s="36">
        <v>1</v>
      </c>
      <c r="K464" s="37" t="s">
        <v>127</v>
      </c>
    </row>
    <row r="465" spans="1:11" s="8" customFormat="1" ht="30" customHeight="1" outlineLevel="2" x14ac:dyDescent="0.2">
      <c r="A465" s="21" t="s">
        <v>2491</v>
      </c>
      <c r="B465" s="36" t="s">
        <v>355</v>
      </c>
      <c r="C465" s="36" t="s">
        <v>1311</v>
      </c>
      <c r="D465" s="36">
        <v>200500713</v>
      </c>
      <c r="E465" s="36">
        <v>14223</v>
      </c>
      <c r="F465" s="36" t="s">
        <v>1312</v>
      </c>
      <c r="G465" s="36" t="s">
        <v>264</v>
      </c>
      <c r="H465" s="13" t="s">
        <v>11</v>
      </c>
      <c r="I465" s="36" t="s">
        <v>65</v>
      </c>
      <c r="J465" s="36">
        <v>1</v>
      </c>
      <c r="K465" s="37" t="s">
        <v>111</v>
      </c>
    </row>
    <row r="466" spans="1:11" s="8" customFormat="1" ht="30" customHeight="1" outlineLevel="2" x14ac:dyDescent="0.2">
      <c r="A466" s="21" t="s">
        <v>2492</v>
      </c>
      <c r="B466" s="36" t="s">
        <v>355</v>
      </c>
      <c r="C466" s="36" t="s">
        <v>1313</v>
      </c>
      <c r="D466" s="36">
        <v>200500666</v>
      </c>
      <c r="E466" s="36">
        <v>14213</v>
      </c>
      <c r="F466" s="36" t="s">
        <v>1314</v>
      </c>
      <c r="G466" s="36" t="s">
        <v>32</v>
      </c>
      <c r="H466" s="13" t="s">
        <v>11</v>
      </c>
      <c r="I466" s="36" t="s">
        <v>65</v>
      </c>
      <c r="J466" s="36">
        <v>1</v>
      </c>
      <c r="K466" s="37" t="s">
        <v>1315</v>
      </c>
    </row>
    <row r="467" spans="1:11" s="8" customFormat="1" ht="30" customHeight="1" outlineLevel="2" x14ac:dyDescent="0.2">
      <c r="A467" s="21" t="s">
        <v>2493</v>
      </c>
      <c r="B467" s="36" t="s">
        <v>355</v>
      </c>
      <c r="C467" s="36" t="s">
        <v>1251</v>
      </c>
      <c r="D467" s="36">
        <v>200500793</v>
      </c>
      <c r="E467" s="36">
        <v>14226</v>
      </c>
      <c r="F467" s="36" t="s">
        <v>1316</v>
      </c>
      <c r="G467" s="36" t="s">
        <v>32</v>
      </c>
      <c r="H467" s="13" t="s">
        <v>11</v>
      </c>
      <c r="I467" s="36" t="s">
        <v>65</v>
      </c>
      <c r="J467" s="36">
        <v>1</v>
      </c>
      <c r="K467" s="37" t="s">
        <v>111</v>
      </c>
    </row>
    <row r="468" spans="1:11" s="8" customFormat="1" ht="30" customHeight="1" outlineLevel="2" x14ac:dyDescent="0.2">
      <c r="A468" s="21" t="s">
        <v>2494</v>
      </c>
      <c r="B468" s="36" t="s">
        <v>355</v>
      </c>
      <c r="C468" s="36" t="s">
        <v>1317</v>
      </c>
      <c r="D468" s="36">
        <v>200500824</v>
      </c>
      <c r="E468" s="36">
        <v>14235</v>
      </c>
      <c r="F468" s="36" t="s">
        <v>1318</v>
      </c>
      <c r="G468" s="36" t="s">
        <v>1319</v>
      </c>
      <c r="H468" s="13" t="s">
        <v>90</v>
      </c>
      <c r="I468" s="36" t="s">
        <v>65</v>
      </c>
      <c r="J468" s="36">
        <v>1</v>
      </c>
      <c r="K468" s="37" t="s">
        <v>111</v>
      </c>
    </row>
    <row r="469" spans="1:11" s="8" customFormat="1" ht="30" customHeight="1" outlineLevel="2" x14ac:dyDescent="0.2">
      <c r="A469" s="21" t="s">
        <v>2495</v>
      </c>
      <c r="B469" s="36" t="s">
        <v>355</v>
      </c>
      <c r="C469" s="36" t="s">
        <v>1317</v>
      </c>
      <c r="D469" s="36">
        <v>200500824</v>
      </c>
      <c r="E469" s="36">
        <v>14235</v>
      </c>
      <c r="F469" s="36" t="s">
        <v>1318</v>
      </c>
      <c r="G469" s="36" t="s">
        <v>32</v>
      </c>
      <c r="H469" s="13" t="s">
        <v>11</v>
      </c>
      <c r="I469" s="36" t="s">
        <v>65</v>
      </c>
      <c r="J469" s="36">
        <v>1</v>
      </c>
      <c r="K469" s="37" t="s">
        <v>111</v>
      </c>
    </row>
    <row r="470" spans="1:11" s="8" customFormat="1" ht="30" customHeight="1" outlineLevel="2" x14ac:dyDescent="0.2">
      <c r="A470" s="21" t="s">
        <v>2496</v>
      </c>
      <c r="B470" s="36" t="s">
        <v>355</v>
      </c>
      <c r="C470" s="36" t="s">
        <v>1317</v>
      </c>
      <c r="D470" s="36">
        <v>200500824</v>
      </c>
      <c r="E470" s="36">
        <v>14235</v>
      </c>
      <c r="F470" s="36" t="s">
        <v>1318</v>
      </c>
      <c r="G470" s="36" t="s">
        <v>1320</v>
      </c>
      <c r="H470" s="13" t="s">
        <v>90</v>
      </c>
      <c r="I470" s="36" t="s">
        <v>65</v>
      </c>
      <c r="J470" s="36">
        <v>1</v>
      </c>
      <c r="K470" s="37" t="s">
        <v>127</v>
      </c>
    </row>
    <row r="471" spans="1:11" s="8" customFormat="1" ht="30" customHeight="1" outlineLevel="2" x14ac:dyDescent="0.2">
      <c r="A471" s="21" t="s">
        <v>2497</v>
      </c>
      <c r="B471" s="36" t="s">
        <v>355</v>
      </c>
      <c r="C471" s="36" t="s">
        <v>1321</v>
      </c>
      <c r="D471" s="36">
        <v>200500954</v>
      </c>
      <c r="E471" s="36">
        <v>14255</v>
      </c>
      <c r="F471" s="36" t="s">
        <v>1322</v>
      </c>
      <c r="G471" s="36" t="s">
        <v>1323</v>
      </c>
      <c r="H471" s="13">
        <v>10.119999999999999</v>
      </c>
      <c r="I471" s="36" t="s">
        <v>65</v>
      </c>
      <c r="J471" s="36">
        <v>1</v>
      </c>
      <c r="K471" s="37" t="s">
        <v>111</v>
      </c>
    </row>
    <row r="472" spans="1:11" s="8" customFormat="1" ht="30" customHeight="1" outlineLevel="2" x14ac:dyDescent="0.2">
      <c r="A472" s="21" t="s">
        <v>2498</v>
      </c>
      <c r="B472" s="36" t="s">
        <v>355</v>
      </c>
      <c r="C472" s="36" t="s">
        <v>1324</v>
      </c>
      <c r="D472" s="36">
        <v>200500961</v>
      </c>
      <c r="E472" s="36">
        <v>14258</v>
      </c>
      <c r="F472" s="36" t="s">
        <v>1325</v>
      </c>
      <c r="G472" s="36" t="s">
        <v>1326</v>
      </c>
      <c r="H472" s="13" t="s">
        <v>89</v>
      </c>
      <c r="I472" s="36" t="s">
        <v>65</v>
      </c>
      <c r="J472" s="36">
        <v>1</v>
      </c>
      <c r="K472" s="37" t="s">
        <v>111</v>
      </c>
    </row>
    <row r="473" spans="1:11" s="8" customFormat="1" ht="30" customHeight="1" outlineLevel="2" x14ac:dyDescent="0.2">
      <c r="A473" s="21" t="s">
        <v>2499</v>
      </c>
      <c r="B473" s="36" t="s">
        <v>355</v>
      </c>
      <c r="C473" s="36" t="s">
        <v>1327</v>
      </c>
      <c r="D473" s="36">
        <v>200500980</v>
      </c>
      <c r="E473" s="36">
        <v>14263</v>
      </c>
      <c r="F473" s="36" t="s">
        <v>1328</v>
      </c>
      <c r="G473" s="36" t="s">
        <v>729</v>
      </c>
      <c r="H473" s="13" t="s">
        <v>89</v>
      </c>
      <c r="I473" s="36" t="s">
        <v>65</v>
      </c>
      <c r="J473" s="36">
        <v>1</v>
      </c>
      <c r="K473" s="37" t="s">
        <v>111</v>
      </c>
    </row>
    <row r="474" spans="1:11" s="8" customFormat="1" ht="30" customHeight="1" outlineLevel="2" x14ac:dyDescent="0.2">
      <c r="A474" s="21" t="s">
        <v>2500</v>
      </c>
      <c r="B474" s="36" t="s">
        <v>355</v>
      </c>
      <c r="C474" s="36" t="s">
        <v>1329</v>
      </c>
      <c r="D474" s="36">
        <v>200501430</v>
      </c>
      <c r="E474" s="36">
        <v>14312</v>
      </c>
      <c r="F474" s="36" t="s">
        <v>1330</v>
      </c>
      <c r="G474" s="36" t="s">
        <v>32</v>
      </c>
      <c r="H474" s="13" t="s">
        <v>11</v>
      </c>
      <c r="I474" s="36" t="s">
        <v>65</v>
      </c>
      <c r="J474" s="36">
        <v>1</v>
      </c>
      <c r="K474" s="37" t="s">
        <v>127</v>
      </c>
    </row>
    <row r="475" spans="1:11" s="8" customFormat="1" ht="30" customHeight="1" outlineLevel="2" x14ac:dyDescent="0.2">
      <c r="A475" s="21" t="s">
        <v>2501</v>
      </c>
      <c r="B475" s="36" t="s">
        <v>355</v>
      </c>
      <c r="C475" s="36" t="s">
        <v>1331</v>
      </c>
      <c r="D475" s="36">
        <v>200501293</v>
      </c>
      <c r="E475" s="36">
        <v>14298</v>
      </c>
      <c r="F475" s="36" t="s">
        <v>1332</v>
      </c>
      <c r="G475" s="36" t="s">
        <v>1333</v>
      </c>
      <c r="H475" s="13">
        <v>10.119999999999999</v>
      </c>
      <c r="I475" s="36" t="s">
        <v>65</v>
      </c>
      <c r="J475" s="36">
        <v>1</v>
      </c>
      <c r="K475" s="37" t="s">
        <v>111</v>
      </c>
    </row>
    <row r="476" spans="1:11" s="8" customFormat="1" ht="30" customHeight="1" outlineLevel="2" x14ac:dyDescent="0.2">
      <c r="A476" s="21" t="s">
        <v>2502</v>
      </c>
      <c r="B476" s="36" t="s">
        <v>355</v>
      </c>
      <c r="C476" s="36" t="s">
        <v>1334</v>
      </c>
      <c r="D476" s="36">
        <v>200501296</v>
      </c>
      <c r="E476" s="36">
        <v>14299</v>
      </c>
      <c r="F476" s="36" t="s">
        <v>1335</v>
      </c>
      <c r="G476" s="36" t="s">
        <v>1310</v>
      </c>
      <c r="H476" s="13" t="s">
        <v>11</v>
      </c>
      <c r="I476" s="36" t="s">
        <v>65</v>
      </c>
      <c r="J476" s="36">
        <v>1</v>
      </c>
      <c r="K476" s="37" t="s">
        <v>127</v>
      </c>
    </row>
    <row r="477" spans="1:11" s="8" customFormat="1" ht="30" customHeight="1" outlineLevel="2" x14ac:dyDescent="0.2">
      <c r="A477" s="21" t="s">
        <v>2503</v>
      </c>
      <c r="B477" s="36" t="s">
        <v>355</v>
      </c>
      <c r="C477" s="36" t="s">
        <v>1336</v>
      </c>
      <c r="D477" s="36">
        <v>200501311</v>
      </c>
      <c r="E477" s="36">
        <v>14303</v>
      </c>
      <c r="F477" s="36" t="s">
        <v>1337</v>
      </c>
      <c r="G477" s="36" t="s">
        <v>1338</v>
      </c>
      <c r="H477" s="13" t="s">
        <v>90</v>
      </c>
      <c r="I477" s="36" t="s">
        <v>65</v>
      </c>
      <c r="J477" s="36">
        <v>1</v>
      </c>
      <c r="K477" s="37" t="s">
        <v>111</v>
      </c>
    </row>
    <row r="478" spans="1:11" s="8" customFormat="1" ht="30" customHeight="1" outlineLevel="2" x14ac:dyDescent="0.2">
      <c r="A478" s="21" t="s">
        <v>2504</v>
      </c>
      <c r="B478" s="36" t="s">
        <v>355</v>
      </c>
      <c r="C478" s="36" t="s">
        <v>1336</v>
      </c>
      <c r="D478" s="36">
        <v>200501311</v>
      </c>
      <c r="E478" s="36">
        <v>14303</v>
      </c>
      <c r="F478" s="36" t="s">
        <v>1339</v>
      </c>
      <c r="G478" s="36" t="s">
        <v>1340</v>
      </c>
      <c r="H478" s="13" t="s">
        <v>89</v>
      </c>
      <c r="I478" s="36" t="s">
        <v>65</v>
      </c>
      <c r="J478" s="36">
        <v>1</v>
      </c>
      <c r="K478" s="37" t="s">
        <v>111</v>
      </c>
    </row>
    <row r="479" spans="1:11" s="8" customFormat="1" ht="30" customHeight="1" outlineLevel="2" thickBot="1" x14ac:dyDescent="0.25">
      <c r="A479" s="22" t="s">
        <v>2505</v>
      </c>
      <c r="B479" s="38" t="s">
        <v>355</v>
      </c>
      <c r="C479" s="38" t="s">
        <v>1341</v>
      </c>
      <c r="D479" s="38">
        <v>200500583</v>
      </c>
      <c r="E479" s="38">
        <v>14200</v>
      </c>
      <c r="F479" s="38" t="s">
        <v>1342</v>
      </c>
      <c r="G479" s="38" t="s">
        <v>65</v>
      </c>
      <c r="H479" s="23">
        <v>10.119999999999999</v>
      </c>
      <c r="I479" s="38" t="s">
        <v>65</v>
      </c>
      <c r="J479" s="38">
        <v>1</v>
      </c>
      <c r="K479" s="39" t="s">
        <v>127</v>
      </c>
    </row>
    <row r="480" spans="1:11" s="8" customFormat="1" ht="20.100000000000001" customHeight="1" outlineLevel="1" collapsed="1" thickBot="1" x14ac:dyDescent="0.3">
      <c r="A480" s="29"/>
      <c r="B480" s="42" t="s">
        <v>2974</v>
      </c>
      <c r="C480" s="42"/>
      <c r="D480" s="42"/>
      <c r="E480" s="42"/>
      <c r="F480" s="42"/>
      <c r="G480" s="42"/>
      <c r="H480" s="42"/>
      <c r="I480" s="41"/>
      <c r="J480" s="52">
        <f>SUBTOTAL(3,J439:J479)</f>
        <v>41</v>
      </c>
      <c r="K480" s="47"/>
    </row>
    <row r="481" spans="1:11" s="8" customFormat="1" ht="30" customHeight="1" outlineLevel="2" x14ac:dyDescent="0.2">
      <c r="A481" s="7" t="s">
        <v>2506</v>
      </c>
      <c r="B481" s="34" t="s">
        <v>593</v>
      </c>
      <c r="C481" s="34" t="s">
        <v>1343</v>
      </c>
      <c r="D481" s="34">
        <v>500027</v>
      </c>
      <c r="E481" s="34">
        <v>164292</v>
      </c>
      <c r="F481" s="34" t="s">
        <v>1344</v>
      </c>
      <c r="G481" s="34" t="s">
        <v>1345</v>
      </c>
      <c r="H481" s="27" t="s">
        <v>357</v>
      </c>
      <c r="I481" s="34" t="s">
        <v>65</v>
      </c>
      <c r="J481" s="34">
        <v>1</v>
      </c>
      <c r="K481" s="35"/>
    </row>
    <row r="482" spans="1:11" s="8" customFormat="1" ht="30" customHeight="1" outlineLevel="2" x14ac:dyDescent="0.2">
      <c r="A482" s="21" t="s">
        <v>2507</v>
      </c>
      <c r="B482" s="36" t="s">
        <v>593</v>
      </c>
      <c r="C482" s="36" t="s">
        <v>1346</v>
      </c>
      <c r="D482" s="36">
        <v>501361</v>
      </c>
      <c r="E482" s="36">
        <v>164137</v>
      </c>
      <c r="F482" s="36" t="s">
        <v>1344</v>
      </c>
      <c r="G482" s="36" t="s">
        <v>1347</v>
      </c>
      <c r="H482" s="13" t="s">
        <v>358</v>
      </c>
      <c r="I482" s="36" t="s">
        <v>65</v>
      </c>
      <c r="J482" s="36">
        <v>1</v>
      </c>
      <c r="K482" s="37" t="s">
        <v>111</v>
      </c>
    </row>
    <row r="483" spans="1:11" s="8" customFormat="1" ht="30" customHeight="1" outlineLevel="2" x14ac:dyDescent="0.2">
      <c r="A483" s="21" t="s">
        <v>2508</v>
      </c>
      <c r="B483" s="36" t="s">
        <v>593</v>
      </c>
      <c r="C483" s="36" t="s">
        <v>1346</v>
      </c>
      <c r="D483" s="36">
        <v>501361</v>
      </c>
      <c r="E483" s="36">
        <v>164137</v>
      </c>
      <c r="F483" s="36" t="s">
        <v>1348</v>
      </c>
      <c r="G483" s="36" t="s">
        <v>554</v>
      </c>
      <c r="H483" s="13" t="s">
        <v>358</v>
      </c>
      <c r="I483" s="36" t="s">
        <v>65</v>
      </c>
      <c r="J483" s="36">
        <v>1</v>
      </c>
      <c r="K483" s="37" t="s">
        <v>111</v>
      </c>
    </row>
    <row r="484" spans="1:11" s="8" customFormat="1" ht="30" customHeight="1" outlineLevel="2" x14ac:dyDescent="0.2">
      <c r="A484" s="21" t="s">
        <v>2509</v>
      </c>
      <c r="B484" s="36" t="s">
        <v>593</v>
      </c>
      <c r="C484" s="36" t="s">
        <v>1349</v>
      </c>
      <c r="D484" s="36">
        <v>500359</v>
      </c>
      <c r="E484" s="36">
        <v>164139</v>
      </c>
      <c r="F484" s="36" t="s">
        <v>1350</v>
      </c>
      <c r="G484" s="36" t="s">
        <v>1351</v>
      </c>
      <c r="H484" s="13" t="s">
        <v>359</v>
      </c>
      <c r="I484" s="36" t="s">
        <v>65</v>
      </c>
      <c r="J484" s="36">
        <v>1</v>
      </c>
      <c r="K484" s="37" t="s">
        <v>111</v>
      </c>
    </row>
    <row r="485" spans="1:11" s="8" customFormat="1" ht="30" customHeight="1" outlineLevel="2" x14ac:dyDescent="0.2">
      <c r="A485" s="21" t="s">
        <v>2510</v>
      </c>
      <c r="B485" s="36" t="s">
        <v>593</v>
      </c>
      <c r="C485" s="36" t="s">
        <v>1352</v>
      </c>
      <c r="D485" s="36">
        <v>501358</v>
      </c>
      <c r="E485" s="36">
        <v>164282</v>
      </c>
      <c r="F485" s="36" t="s">
        <v>1353</v>
      </c>
      <c r="G485" s="36" t="s">
        <v>264</v>
      </c>
      <c r="H485" s="13" t="s">
        <v>358</v>
      </c>
      <c r="I485" s="36" t="s">
        <v>65</v>
      </c>
      <c r="J485" s="36">
        <v>1</v>
      </c>
      <c r="K485" s="37" t="s">
        <v>111</v>
      </c>
    </row>
    <row r="486" spans="1:11" s="8" customFormat="1" ht="30" customHeight="1" outlineLevel="2" x14ac:dyDescent="0.2">
      <c r="A486" s="21" t="s">
        <v>2511</v>
      </c>
      <c r="B486" s="36" t="s">
        <v>593</v>
      </c>
      <c r="C486" s="36" t="s">
        <v>1352</v>
      </c>
      <c r="D486" s="36">
        <v>501358</v>
      </c>
      <c r="E486" s="36">
        <v>164282</v>
      </c>
      <c r="F486" s="36" t="s">
        <v>1353</v>
      </c>
      <c r="G486" s="36" t="s">
        <v>238</v>
      </c>
      <c r="H486" s="13" t="s">
        <v>358</v>
      </c>
      <c r="I486" s="36" t="s">
        <v>65</v>
      </c>
      <c r="J486" s="36">
        <v>1</v>
      </c>
      <c r="K486" s="37" t="s">
        <v>111</v>
      </c>
    </row>
    <row r="487" spans="1:11" s="8" customFormat="1" ht="30" customHeight="1" outlineLevel="2" x14ac:dyDescent="0.2">
      <c r="A487" s="21" t="s">
        <v>2512</v>
      </c>
      <c r="B487" s="36" t="s">
        <v>593</v>
      </c>
      <c r="C487" s="36" t="s">
        <v>1352</v>
      </c>
      <c r="D487" s="36">
        <v>501358</v>
      </c>
      <c r="E487" s="36">
        <v>164282</v>
      </c>
      <c r="F487" s="36" t="s">
        <v>1353</v>
      </c>
      <c r="G487" s="36" t="s">
        <v>415</v>
      </c>
      <c r="H487" s="13" t="s">
        <v>358</v>
      </c>
      <c r="I487" s="36" t="s">
        <v>65</v>
      </c>
      <c r="J487" s="36">
        <v>1</v>
      </c>
      <c r="K487" s="37" t="s">
        <v>111</v>
      </c>
    </row>
    <row r="488" spans="1:11" s="8" customFormat="1" ht="30" customHeight="1" outlineLevel="2" x14ac:dyDescent="0.2">
      <c r="A488" s="21" t="s">
        <v>2513</v>
      </c>
      <c r="B488" s="36" t="s">
        <v>593</v>
      </c>
      <c r="C488" s="36" t="s">
        <v>1352</v>
      </c>
      <c r="D488" s="36">
        <v>501358</v>
      </c>
      <c r="E488" s="36">
        <v>164282</v>
      </c>
      <c r="F488" s="36" t="s">
        <v>1354</v>
      </c>
      <c r="G488" s="36" t="s">
        <v>1355</v>
      </c>
      <c r="H488" s="13" t="s">
        <v>359</v>
      </c>
      <c r="I488" s="36" t="s">
        <v>65</v>
      </c>
      <c r="J488" s="36">
        <v>1</v>
      </c>
      <c r="K488" s="37" t="s">
        <v>111</v>
      </c>
    </row>
    <row r="489" spans="1:11" s="8" customFormat="1" ht="30" customHeight="1" outlineLevel="2" x14ac:dyDescent="0.2">
      <c r="A489" s="21" t="s">
        <v>2514</v>
      </c>
      <c r="B489" s="36" t="s">
        <v>593</v>
      </c>
      <c r="C489" s="36" t="s">
        <v>1352</v>
      </c>
      <c r="D489" s="36">
        <v>501358</v>
      </c>
      <c r="E489" s="36">
        <v>164282</v>
      </c>
      <c r="F489" s="36" t="s">
        <v>1353</v>
      </c>
      <c r="G489" s="36" t="s">
        <v>1356</v>
      </c>
      <c r="H489" s="13" t="s">
        <v>358</v>
      </c>
      <c r="I489" s="36" t="s">
        <v>65</v>
      </c>
      <c r="J489" s="36">
        <v>1</v>
      </c>
      <c r="K489" s="37" t="s">
        <v>111</v>
      </c>
    </row>
    <row r="490" spans="1:11" s="8" customFormat="1" ht="30" customHeight="1" outlineLevel="2" x14ac:dyDescent="0.2">
      <c r="A490" s="21" t="s">
        <v>2515</v>
      </c>
      <c r="B490" s="36" t="s">
        <v>593</v>
      </c>
      <c r="C490" s="36" t="s">
        <v>1357</v>
      </c>
      <c r="D490" s="36">
        <v>500396</v>
      </c>
      <c r="E490" s="36">
        <v>164143</v>
      </c>
      <c r="F490" s="36" t="s">
        <v>1358</v>
      </c>
      <c r="G490" s="36" t="s">
        <v>1359</v>
      </c>
      <c r="H490" s="13" t="s">
        <v>89</v>
      </c>
      <c r="I490" s="36" t="s">
        <v>65</v>
      </c>
      <c r="J490" s="36">
        <v>1</v>
      </c>
      <c r="K490" s="37" t="s">
        <v>111</v>
      </c>
    </row>
    <row r="491" spans="1:11" s="8" customFormat="1" ht="30" customHeight="1" outlineLevel="2" x14ac:dyDescent="0.2">
      <c r="A491" s="21" t="s">
        <v>2516</v>
      </c>
      <c r="B491" s="36" t="s">
        <v>593</v>
      </c>
      <c r="C491" s="36" t="s">
        <v>1360</v>
      </c>
      <c r="D491" s="36">
        <v>200487</v>
      </c>
      <c r="E491" s="36">
        <v>164158</v>
      </c>
      <c r="F491" s="36" t="s">
        <v>1353</v>
      </c>
      <c r="G491" s="36" t="s">
        <v>1361</v>
      </c>
      <c r="H491" s="13" t="s">
        <v>358</v>
      </c>
      <c r="I491" s="36" t="s">
        <v>65</v>
      </c>
      <c r="J491" s="36">
        <v>1</v>
      </c>
      <c r="K491" s="37" t="s">
        <v>111</v>
      </c>
    </row>
    <row r="492" spans="1:11" s="8" customFormat="1" ht="30" customHeight="1" outlineLevel="2" x14ac:dyDescent="0.2">
      <c r="A492" s="21" t="s">
        <v>2517</v>
      </c>
      <c r="B492" s="36" t="s">
        <v>593</v>
      </c>
      <c r="C492" s="36" t="s">
        <v>1362</v>
      </c>
      <c r="D492" s="36">
        <v>400435</v>
      </c>
      <c r="E492" s="36">
        <v>164161</v>
      </c>
      <c r="F492" s="36" t="s">
        <v>1363</v>
      </c>
      <c r="G492" s="36" t="s">
        <v>40</v>
      </c>
      <c r="H492" s="13" t="s">
        <v>11</v>
      </c>
      <c r="I492" s="36" t="s">
        <v>40</v>
      </c>
      <c r="J492" s="36">
        <v>1</v>
      </c>
      <c r="K492" s="37" t="s">
        <v>111</v>
      </c>
    </row>
    <row r="493" spans="1:11" s="8" customFormat="1" ht="30" customHeight="1" outlineLevel="2" x14ac:dyDescent="0.2">
      <c r="A493" s="21" t="s">
        <v>2518</v>
      </c>
      <c r="B493" s="36" t="s">
        <v>593</v>
      </c>
      <c r="C493" s="36" t="s">
        <v>1364</v>
      </c>
      <c r="D493" s="36">
        <v>400584</v>
      </c>
      <c r="E493" s="36">
        <v>164296</v>
      </c>
      <c r="F493" s="36" t="s">
        <v>1365</v>
      </c>
      <c r="G493" s="36" t="s">
        <v>1366</v>
      </c>
      <c r="H493" s="13" t="s">
        <v>360</v>
      </c>
      <c r="I493" s="36" t="s">
        <v>65</v>
      </c>
      <c r="J493" s="36">
        <v>1</v>
      </c>
      <c r="K493" s="37" t="s">
        <v>111</v>
      </c>
    </row>
    <row r="494" spans="1:11" s="8" customFormat="1" ht="30" customHeight="1" outlineLevel="2" x14ac:dyDescent="0.2">
      <c r="A494" s="21" t="s">
        <v>2519</v>
      </c>
      <c r="B494" s="36" t="s">
        <v>593</v>
      </c>
      <c r="C494" s="36" t="s">
        <v>1367</v>
      </c>
      <c r="D494" s="36">
        <v>501098</v>
      </c>
      <c r="E494" s="36">
        <v>164231</v>
      </c>
      <c r="F494" s="36" t="s">
        <v>1368</v>
      </c>
      <c r="G494" s="36" t="s">
        <v>759</v>
      </c>
      <c r="H494" s="13" t="s">
        <v>358</v>
      </c>
      <c r="I494" s="36" t="s">
        <v>65</v>
      </c>
      <c r="J494" s="36">
        <v>1</v>
      </c>
      <c r="K494" s="37" t="s">
        <v>111</v>
      </c>
    </row>
    <row r="495" spans="1:11" s="8" customFormat="1" ht="30" customHeight="1" outlineLevel="2" x14ac:dyDescent="0.2">
      <c r="A495" s="21" t="s">
        <v>2520</v>
      </c>
      <c r="B495" s="36" t="s">
        <v>593</v>
      </c>
      <c r="C495" s="36" t="s">
        <v>1367</v>
      </c>
      <c r="D495" s="36">
        <v>501098</v>
      </c>
      <c r="E495" s="36">
        <v>164231</v>
      </c>
      <c r="F495" s="36" t="s">
        <v>1369</v>
      </c>
      <c r="G495" s="36" t="s">
        <v>1370</v>
      </c>
      <c r="H495" s="13" t="s">
        <v>358</v>
      </c>
      <c r="I495" s="36" t="s">
        <v>65</v>
      </c>
      <c r="J495" s="36">
        <v>1</v>
      </c>
      <c r="K495" s="37" t="s">
        <v>111</v>
      </c>
    </row>
    <row r="496" spans="1:11" s="8" customFormat="1" ht="30" customHeight="1" outlineLevel="2" x14ac:dyDescent="0.2">
      <c r="A496" s="21" t="s">
        <v>2521</v>
      </c>
      <c r="B496" s="36" t="s">
        <v>593</v>
      </c>
      <c r="C496" s="36" t="s">
        <v>1367</v>
      </c>
      <c r="D496" s="36">
        <v>501098</v>
      </c>
      <c r="E496" s="36">
        <v>164231</v>
      </c>
      <c r="F496" s="36" t="s">
        <v>1371</v>
      </c>
      <c r="G496" s="36" t="s">
        <v>759</v>
      </c>
      <c r="H496" s="13" t="s">
        <v>358</v>
      </c>
      <c r="I496" s="36" t="s">
        <v>65</v>
      </c>
      <c r="J496" s="36">
        <v>1</v>
      </c>
      <c r="K496" s="37" t="s">
        <v>111</v>
      </c>
    </row>
    <row r="497" spans="1:11" s="8" customFormat="1" ht="30" customHeight="1" outlineLevel="2" x14ac:dyDescent="0.2">
      <c r="A497" s="21" t="s">
        <v>2522</v>
      </c>
      <c r="B497" s="36" t="s">
        <v>593</v>
      </c>
      <c r="C497" s="36" t="s">
        <v>1372</v>
      </c>
      <c r="D497" s="36">
        <v>401023</v>
      </c>
      <c r="E497" s="36">
        <v>164242</v>
      </c>
      <c r="F497" s="36" t="s">
        <v>1358</v>
      </c>
      <c r="G497" s="36" t="s">
        <v>1373</v>
      </c>
      <c r="H497" s="13" t="s">
        <v>90</v>
      </c>
      <c r="I497" s="36" t="s">
        <v>65</v>
      </c>
      <c r="J497" s="36">
        <v>1</v>
      </c>
      <c r="K497" s="37" t="s">
        <v>111</v>
      </c>
    </row>
    <row r="498" spans="1:11" s="8" customFormat="1" ht="30" customHeight="1" outlineLevel="2" x14ac:dyDescent="0.2">
      <c r="A498" s="21" t="s">
        <v>2523</v>
      </c>
      <c r="B498" s="36" t="s">
        <v>593</v>
      </c>
      <c r="C498" s="36" t="s">
        <v>1372</v>
      </c>
      <c r="D498" s="36">
        <v>401023</v>
      </c>
      <c r="E498" s="36">
        <v>164242</v>
      </c>
      <c r="F498" s="36" t="s">
        <v>1350</v>
      </c>
      <c r="G498" s="36" t="s">
        <v>1374</v>
      </c>
      <c r="H498" s="13" t="s">
        <v>359</v>
      </c>
      <c r="I498" s="36" t="s">
        <v>65</v>
      </c>
      <c r="J498" s="36">
        <v>1</v>
      </c>
      <c r="K498" s="37" t="s">
        <v>111</v>
      </c>
    </row>
    <row r="499" spans="1:11" s="8" customFormat="1" ht="30" customHeight="1" outlineLevel="2" x14ac:dyDescent="0.2">
      <c r="A499" s="21" t="s">
        <v>2524</v>
      </c>
      <c r="B499" s="36" t="s">
        <v>593</v>
      </c>
      <c r="C499" s="36" t="s">
        <v>1375</v>
      </c>
      <c r="D499" s="36">
        <v>501194</v>
      </c>
      <c r="E499" s="36">
        <v>164246</v>
      </c>
      <c r="F499" s="36" t="s">
        <v>1358</v>
      </c>
      <c r="G499" s="36" t="s">
        <v>1376</v>
      </c>
      <c r="H499" s="13" t="s">
        <v>90</v>
      </c>
      <c r="I499" s="36" t="s">
        <v>65</v>
      </c>
      <c r="J499" s="36">
        <v>1</v>
      </c>
      <c r="K499" s="37" t="s">
        <v>111</v>
      </c>
    </row>
    <row r="500" spans="1:11" s="8" customFormat="1" ht="30" customHeight="1" outlineLevel="2" x14ac:dyDescent="0.2">
      <c r="A500" s="21" t="s">
        <v>2525</v>
      </c>
      <c r="B500" s="36" t="s">
        <v>593</v>
      </c>
      <c r="C500" s="36" t="s">
        <v>1377</v>
      </c>
      <c r="D500" s="36">
        <v>401053</v>
      </c>
      <c r="E500" s="36">
        <v>164251</v>
      </c>
      <c r="F500" s="36" t="s">
        <v>1344</v>
      </c>
      <c r="G500" s="36" t="s">
        <v>1378</v>
      </c>
      <c r="H500" s="13">
        <v>10.119999999999999</v>
      </c>
      <c r="I500" s="36" t="s">
        <v>65</v>
      </c>
      <c r="J500" s="36">
        <v>1</v>
      </c>
      <c r="K500" s="37" t="s">
        <v>111</v>
      </c>
    </row>
    <row r="501" spans="1:11" s="8" customFormat="1" ht="30" customHeight="1" outlineLevel="2" x14ac:dyDescent="0.2">
      <c r="A501" s="21" t="s">
        <v>2526</v>
      </c>
      <c r="B501" s="36" t="s">
        <v>593</v>
      </c>
      <c r="C501" s="36" t="s">
        <v>1377</v>
      </c>
      <c r="D501" s="36">
        <v>401053</v>
      </c>
      <c r="E501" s="36">
        <v>164251</v>
      </c>
      <c r="F501" s="36" t="s">
        <v>1348</v>
      </c>
      <c r="G501" s="36" t="s">
        <v>1379</v>
      </c>
      <c r="H501" s="13" t="s">
        <v>357</v>
      </c>
      <c r="I501" s="36" t="s">
        <v>65</v>
      </c>
      <c r="J501" s="36">
        <v>1</v>
      </c>
      <c r="K501" s="37" t="s">
        <v>111</v>
      </c>
    </row>
    <row r="502" spans="1:11" s="8" customFormat="1" ht="30" customHeight="1" outlineLevel="2" x14ac:dyDescent="0.2">
      <c r="A502" s="21" t="s">
        <v>2527</v>
      </c>
      <c r="B502" s="36" t="s">
        <v>593</v>
      </c>
      <c r="C502" s="36" t="s">
        <v>1380</v>
      </c>
      <c r="D502" s="36">
        <v>401361</v>
      </c>
      <c r="E502" s="36">
        <v>164264</v>
      </c>
      <c r="F502" s="36" t="s">
        <v>1381</v>
      </c>
      <c r="G502" s="36" t="s">
        <v>705</v>
      </c>
      <c r="H502" s="13" t="s">
        <v>359</v>
      </c>
      <c r="I502" s="36" t="s">
        <v>65</v>
      </c>
      <c r="J502" s="36">
        <v>1</v>
      </c>
      <c r="K502" s="37" t="s">
        <v>111</v>
      </c>
    </row>
    <row r="503" spans="1:11" s="8" customFormat="1" ht="30" customHeight="1" outlineLevel="2" x14ac:dyDescent="0.2">
      <c r="A503" s="21" t="s">
        <v>2528</v>
      </c>
      <c r="B503" s="36" t="s">
        <v>593</v>
      </c>
      <c r="C503" s="36" t="s">
        <v>1380</v>
      </c>
      <c r="D503" s="36">
        <v>401361</v>
      </c>
      <c r="E503" s="36">
        <v>164264</v>
      </c>
      <c r="F503" s="36" t="s">
        <v>1382</v>
      </c>
      <c r="G503" s="36" t="s">
        <v>1383</v>
      </c>
      <c r="H503" s="13" t="s">
        <v>359</v>
      </c>
      <c r="I503" s="36" t="s">
        <v>65</v>
      </c>
      <c r="J503" s="36">
        <v>1</v>
      </c>
      <c r="K503" s="37" t="s">
        <v>111</v>
      </c>
    </row>
    <row r="504" spans="1:11" s="8" customFormat="1" ht="30" customHeight="1" outlineLevel="2" x14ac:dyDescent="0.2">
      <c r="A504" s="21" t="s">
        <v>2529</v>
      </c>
      <c r="B504" s="36" t="s">
        <v>593</v>
      </c>
      <c r="C504" s="36" t="s">
        <v>1380</v>
      </c>
      <c r="D504" s="36">
        <v>401361</v>
      </c>
      <c r="E504" s="36">
        <v>164264</v>
      </c>
      <c r="F504" s="36" t="s">
        <v>1384</v>
      </c>
      <c r="G504" s="36" t="s">
        <v>1385</v>
      </c>
      <c r="H504" s="13" t="s">
        <v>361</v>
      </c>
      <c r="I504" s="36" t="s">
        <v>65</v>
      </c>
      <c r="J504" s="36">
        <v>1</v>
      </c>
      <c r="K504" s="37" t="s">
        <v>111</v>
      </c>
    </row>
    <row r="505" spans="1:11" s="8" customFormat="1" ht="30" customHeight="1" outlineLevel="2" x14ac:dyDescent="0.2">
      <c r="A505" s="21" t="s">
        <v>2530</v>
      </c>
      <c r="B505" s="36" t="s">
        <v>593</v>
      </c>
      <c r="C505" s="36" t="s">
        <v>1380</v>
      </c>
      <c r="D505" s="36">
        <v>401361</v>
      </c>
      <c r="E505" s="36">
        <v>164264</v>
      </c>
      <c r="F505" s="36" t="s">
        <v>1386</v>
      </c>
      <c r="G505" s="36" t="s">
        <v>1387</v>
      </c>
      <c r="H505" s="13" t="s">
        <v>359</v>
      </c>
      <c r="I505" s="36" t="s">
        <v>65</v>
      </c>
      <c r="J505" s="36">
        <v>1</v>
      </c>
      <c r="K505" s="37" t="s">
        <v>111</v>
      </c>
    </row>
    <row r="506" spans="1:11" s="8" customFormat="1" ht="30" customHeight="1" outlineLevel="2" x14ac:dyDescent="0.2">
      <c r="A506" s="21" t="s">
        <v>2531</v>
      </c>
      <c r="B506" s="36" t="s">
        <v>593</v>
      </c>
      <c r="C506" s="36" t="s">
        <v>1388</v>
      </c>
      <c r="D506" s="36">
        <v>500487</v>
      </c>
      <c r="E506" s="36">
        <v>164158</v>
      </c>
      <c r="F506" s="36" t="s">
        <v>1389</v>
      </c>
      <c r="G506" s="36" t="s">
        <v>1390</v>
      </c>
      <c r="H506" s="16" t="s">
        <v>358</v>
      </c>
      <c r="I506" s="36" t="s">
        <v>65</v>
      </c>
      <c r="J506" s="36">
        <v>1</v>
      </c>
      <c r="K506" s="37" t="s">
        <v>111</v>
      </c>
    </row>
    <row r="507" spans="1:11" s="8" customFormat="1" ht="30" customHeight="1" outlineLevel="2" thickBot="1" x14ac:dyDescent="0.25">
      <c r="A507" s="22" t="s">
        <v>2532</v>
      </c>
      <c r="B507" s="38" t="s">
        <v>593</v>
      </c>
      <c r="C507" s="38" t="s">
        <v>1391</v>
      </c>
      <c r="D507" s="38">
        <v>500739</v>
      </c>
      <c r="E507" s="38">
        <v>164193</v>
      </c>
      <c r="F507" s="38" t="s">
        <v>1389</v>
      </c>
      <c r="G507" s="38" t="s">
        <v>32</v>
      </c>
      <c r="H507" s="23" t="s">
        <v>11</v>
      </c>
      <c r="I507" s="38" t="s">
        <v>65</v>
      </c>
      <c r="J507" s="38">
        <v>1</v>
      </c>
      <c r="K507" s="39" t="s">
        <v>111</v>
      </c>
    </row>
    <row r="508" spans="1:11" s="8" customFormat="1" ht="20.100000000000001" customHeight="1" outlineLevel="1" collapsed="1" thickBot="1" x14ac:dyDescent="0.3">
      <c r="A508" s="29"/>
      <c r="B508" s="42" t="s">
        <v>2985</v>
      </c>
      <c r="C508" s="42"/>
      <c r="D508" s="42"/>
      <c r="E508" s="42"/>
      <c r="F508" s="42"/>
      <c r="G508" s="42"/>
      <c r="H508" s="42"/>
      <c r="I508" s="41"/>
      <c r="J508" s="52">
        <f>SUBTOTAL(3,J481:J507)</f>
        <v>27</v>
      </c>
      <c r="K508" s="47"/>
    </row>
    <row r="509" spans="1:11" s="8" customFormat="1" ht="30" customHeight="1" outlineLevel="2" x14ac:dyDescent="0.2">
      <c r="A509" s="7" t="s">
        <v>2533</v>
      </c>
      <c r="B509" s="34" t="s">
        <v>594</v>
      </c>
      <c r="C509" s="34" t="s">
        <v>1392</v>
      </c>
      <c r="D509" s="34">
        <v>200500005</v>
      </c>
      <c r="E509" s="34">
        <v>174103</v>
      </c>
      <c r="F509" s="34" t="s">
        <v>1393</v>
      </c>
      <c r="G509" s="34" t="s">
        <v>1394</v>
      </c>
      <c r="H509" s="27" t="s">
        <v>362</v>
      </c>
      <c r="I509" s="34" t="s">
        <v>65</v>
      </c>
      <c r="J509" s="34">
        <v>1</v>
      </c>
      <c r="K509" s="35" t="s">
        <v>28</v>
      </c>
    </row>
    <row r="510" spans="1:11" s="8" customFormat="1" ht="30" customHeight="1" outlineLevel="2" x14ac:dyDescent="0.2">
      <c r="A510" s="21" t="s">
        <v>2534</v>
      </c>
      <c r="B510" s="36" t="s">
        <v>594</v>
      </c>
      <c r="C510" s="36" t="s">
        <v>1395</v>
      </c>
      <c r="D510" s="36">
        <v>200500094</v>
      </c>
      <c r="E510" s="36">
        <v>174429</v>
      </c>
      <c r="F510" s="36" t="s">
        <v>1396</v>
      </c>
      <c r="G510" s="36" t="s">
        <v>1397</v>
      </c>
      <c r="H510" s="16" t="s">
        <v>362</v>
      </c>
      <c r="I510" s="34" t="s">
        <v>65</v>
      </c>
      <c r="J510" s="36">
        <v>1</v>
      </c>
      <c r="K510" s="37" t="s">
        <v>28</v>
      </c>
    </row>
    <row r="511" spans="1:11" s="8" customFormat="1" ht="30" customHeight="1" outlineLevel="2" x14ac:dyDescent="0.2">
      <c r="A511" s="21" t="s">
        <v>2535</v>
      </c>
      <c r="B511" s="36" t="s">
        <v>594</v>
      </c>
      <c r="C511" s="36" t="s">
        <v>1398</v>
      </c>
      <c r="D511" s="36">
        <v>200501417</v>
      </c>
      <c r="E511" s="36">
        <v>174112</v>
      </c>
      <c r="F511" s="36" t="s">
        <v>1399</v>
      </c>
      <c r="G511" s="36" t="s">
        <v>1400</v>
      </c>
      <c r="H511" s="16" t="s">
        <v>11</v>
      </c>
      <c r="I511" s="36" t="s">
        <v>150</v>
      </c>
      <c r="J511" s="36">
        <v>1</v>
      </c>
      <c r="K511" s="37" t="s">
        <v>28</v>
      </c>
    </row>
    <row r="512" spans="1:11" s="8" customFormat="1" ht="30" customHeight="1" outlineLevel="2" x14ac:dyDescent="0.2">
      <c r="A512" s="21" t="s">
        <v>2536</v>
      </c>
      <c r="B512" s="36" t="s">
        <v>594</v>
      </c>
      <c r="C512" s="36" t="s">
        <v>1401</v>
      </c>
      <c r="D512" s="36">
        <v>200500074</v>
      </c>
      <c r="E512" s="36">
        <v>174433</v>
      </c>
      <c r="F512" s="36" t="s">
        <v>1402</v>
      </c>
      <c r="G512" s="36" t="s">
        <v>1400</v>
      </c>
      <c r="H512" s="16" t="s">
        <v>11</v>
      </c>
      <c r="I512" s="36" t="s">
        <v>2989</v>
      </c>
      <c r="J512" s="36">
        <v>1</v>
      </c>
      <c r="K512" s="37" t="s">
        <v>28</v>
      </c>
    </row>
    <row r="513" spans="1:11" s="8" customFormat="1" ht="30" customHeight="1" outlineLevel="2" x14ac:dyDescent="0.2">
      <c r="A513" s="21" t="s">
        <v>2537</v>
      </c>
      <c r="B513" s="36" t="s">
        <v>594</v>
      </c>
      <c r="C513" s="36" t="s">
        <v>1403</v>
      </c>
      <c r="D513" s="36">
        <v>200500098</v>
      </c>
      <c r="E513" s="36">
        <v>174121</v>
      </c>
      <c r="F513" s="36" t="s">
        <v>1404</v>
      </c>
      <c r="G513" s="36" t="s">
        <v>1405</v>
      </c>
      <c r="H513" s="16" t="s">
        <v>362</v>
      </c>
      <c r="I513" s="34" t="s">
        <v>65</v>
      </c>
      <c r="J513" s="36">
        <v>1</v>
      </c>
      <c r="K513" s="37" t="s">
        <v>28</v>
      </c>
    </row>
    <row r="514" spans="1:11" s="8" customFormat="1" ht="30" customHeight="1" outlineLevel="2" x14ac:dyDescent="0.2">
      <c r="A514" s="21" t="s">
        <v>2538</v>
      </c>
      <c r="B514" s="36" t="s">
        <v>594</v>
      </c>
      <c r="C514" s="36" t="s">
        <v>1403</v>
      </c>
      <c r="D514" s="36">
        <v>200500098</v>
      </c>
      <c r="E514" s="36">
        <v>174121</v>
      </c>
      <c r="F514" s="36" t="s">
        <v>1404</v>
      </c>
      <c r="G514" s="36" t="s">
        <v>1406</v>
      </c>
      <c r="H514" s="16" t="s">
        <v>363</v>
      </c>
      <c r="I514" s="34" t="s">
        <v>65</v>
      </c>
      <c r="J514" s="36">
        <v>1</v>
      </c>
      <c r="K514" s="37" t="s">
        <v>28</v>
      </c>
    </row>
    <row r="515" spans="1:11" s="8" customFormat="1" ht="30" customHeight="1" outlineLevel="2" x14ac:dyDescent="0.2">
      <c r="A515" s="21" t="s">
        <v>2539</v>
      </c>
      <c r="B515" s="36" t="s">
        <v>594</v>
      </c>
      <c r="C515" s="36" t="s">
        <v>1403</v>
      </c>
      <c r="D515" s="36">
        <v>200500098</v>
      </c>
      <c r="E515" s="36">
        <v>174121</v>
      </c>
      <c r="F515" s="36" t="s">
        <v>1404</v>
      </c>
      <c r="G515" s="36" t="s">
        <v>1407</v>
      </c>
      <c r="H515" s="16" t="s">
        <v>363</v>
      </c>
      <c r="I515" s="34" t="s">
        <v>65</v>
      </c>
      <c r="J515" s="36">
        <v>1</v>
      </c>
      <c r="K515" s="37" t="s">
        <v>28</v>
      </c>
    </row>
    <row r="516" spans="1:11" s="8" customFormat="1" ht="30" customHeight="1" outlineLevel="2" x14ac:dyDescent="0.2">
      <c r="A516" s="21" t="s">
        <v>2540</v>
      </c>
      <c r="B516" s="36" t="s">
        <v>594</v>
      </c>
      <c r="C516" s="36" t="s">
        <v>1408</v>
      </c>
      <c r="D516" s="36">
        <v>200500107</v>
      </c>
      <c r="E516" s="36">
        <v>174125</v>
      </c>
      <c r="F516" s="36" t="s">
        <v>1409</v>
      </c>
      <c r="G516" s="36" t="s">
        <v>1400</v>
      </c>
      <c r="H516" s="16" t="s">
        <v>11</v>
      </c>
      <c r="I516" s="36" t="s">
        <v>2989</v>
      </c>
      <c r="J516" s="36">
        <v>1</v>
      </c>
      <c r="K516" s="37" t="s">
        <v>127</v>
      </c>
    </row>
    <row r="517" spans="1:11" s="8" customFormat="1" ht="30" customHeight="1" outlineLevel="2" x14ac:dyDescent="0.2">
      <c r="A517" s="21" t="s">
        <v>2541</v>
      </c>
      <c r="B517" s="36" t="s">
        <v>594</v>
      </c>
      <c r="C517" s="36" t="s">
        <v>1410</v>
      </c>
      <c r="D517" s="36">
        <v>200500140</v>
      </c>
      <c r="E517" s="36">
        <v>174445</v>
      </c>
      <c r="F517" s="36" t="s">
        <v>1411</v>
      </c>
      <c r="G517" s="36" t="s">
        <v>1400</v>
      </c>
      <c r="H517" s="16" t="s">
        <v>11</v>
      </c>
      <c r="I517" s="36" t="s">
        <v>150</v>
      </c>
      <c r="J517" s="36">
        <v>1</v>
      </c>
      <c r="K517" s="37" t="s">
        <v>1412</v>
      </c>
    </row>
    <row r="518" spans="1:11" s="8" customFormat="1" ht="30" customHeight="1" outlineLevel="2" x14ac:dyDescent="0.2">
      <c r="A518" s="21" t="s">
        <v>2542</v>
      </c>
      <c r="B518" s="36" t="s">
        <v>594</v>
      </c>
      <c r="C518" s="36" t="s">
        <v>1413</v>
      </c>
      <c r="D518" s="36">
        <v>200500151</v>
      </c>
      <c r="E518" s="36">
        <v>174449</v>
      </c>
      <c r="F518" s="36" t="s">
        <v>1414</v>
      </c>
      <c r="G518" s="36" t="s">
        <v>1415</v>
      </c>
      <c r="H518" s="16" t="s">
        <v>362</v>
      </c>
      <c r="I518" s="34" t="s">
        <v>65</v>
      </c>
      <c r="J518" s="36">
        <v>1</v>
      </c>
      <c r="K518" s="37" t="s">
        <v>1412</v>
      </c>
    </row>
    <row r="519" spans="1:11" s="8" customFormat="1" ht="30" customHeight="1" outlineLevel="2" x14ac:dyDescent="0.2">
      <c r="A519" s="21" t="s">
        <v>2543</v>
      </c>
      <c r="B519" s="36" t="s">
        <v>594</v>
      </c>
      <c r="C519" s="36" t="s">
        <v>1413</v>
      </c>
      <c r="D519" s="36">
        <v>200500151</v>
      </c>
      <c r="E519" s="36">
        <v>174449</v>
      </c>
      <c r="F519" s="36" t="s">
        <v>1414</v>
      </c>
      <c r="G519" s="36" t="s">
        <v>1416</v>
      </c>
      <c r="H519" s="16" t="s">
        <v>364</v>
      </c>
      <c r="I519" s="34" t="s">
        <v>65</v>
      </c>
      <c r="J519" s="36">
        <v>1</v>
      </c>
      <c r="K519" s="37" t="s">
        <v>111</v>
      </c>
    </row>
    <row r="520" spans="1:11" s="8" customFormat="1" ht="30" customHeight="1" outlineLevel="2" x14ac:dyDescent="0.2">
      <c r="A520" s="21" t="s">
        <v>2544</v>
      </c>
      <c r="B520" s="36" t="s">
        <v>594</v>
      </c>
      <c r="C520" s="36" t="s">
        <v>1413</v>
      </c>
      <c r="D520" s="36">
        <v>200500151</v>
      </c>
      <c r="E520" s="36">
        <v>174449</v>
      </c>
      <c r="F520" s="36" t="s">
        <v>1414</v>
      </c>
      <c r="G520" s="36" t="s">
        <v>1417</v>
      </c>
      <c r="H520" s="16" t="s">
        <v>362</v>
      </c>
      <c r="I520" s="34" t="s">
        <v>65</v>
      </c>
      <c r="J520" s="36">
        <v>1</v>
      </c>
      <c r="K520" s="37" t="s">
        <v>1412</v>
      </c>
    </row>
    <row r="521" spans="1:11" s="8" customFormat="1" ht="30" customHeight="1" outlineLevel="2" x14ac:dyDescent="0.2">
      <c r="A521" s="21" t="s">
        <v>2545</v>
      </c>
      <c r="B521" s="36" t="s">
        <v>594</v>
      </c>
      <c r="C521" s="36" t="s">
        <v>1413</v>
      </c>
      <c r="D521" s="36">
        <v>200500151</v>
      </c>
      <c r="E521" s="36">
        <v>174449</v>
      </c>
      <c r="F521" s="36" t="s">
        <v>1414</v>
      </c>
      <c r="G521" s="36" t="s">
        <v>98</v>
      </c>
      <c r="H521" s="16" t="s">
        <v>365</v>
      </c>
      <c r="I521" s="34" t="s">
        <v>65</v>
      </c>
      <c r="J521" s="36">
        <v>1</v>
      </c>
      <c r="K521" s="37" t="s">
        <v>111</v>
      </c>
    </row>
    <row r="522" spans="1:11" s="8" customFormat="1" ht="30" customHeight="1" outlineLevel="2" x14ac:dyDescent="0.2">
      <c r="A522" s="21" t="s">
        <v>2546</v>
      </c>
      <c r="B522" s="36" t="s">
        <v>594</v>
      </c>
      <c r="C522" s="36" t="s">
        <v>1418</v>
      </c>
      <c r="D522" s="36">
        <v>200501340</v>
      </c>
      <c r="E522" s="36">
        <v>174410</v>
      </c>
      <c r="F522" s="36" t="s">
        <v>1419</v>
      </c>
      <c r="G522" s="36" t="s">
        <v>32</v>
      </c>
      <c r="H522" s="16" t="s">
        <v>11</v>
      </c>
      <c r="I522" s="36" t="s">
        <v>150</v>
      </c>
      <c r="J522" s="36">
        <v>1</v>
      </c>
      <c r="K522" s="37" t="s">
        <v>127</v>
      </c>
    </row>
    <row r="523" spans="1:11" s="8" customFormat="1" ht="30" customHeight="1" outlineLevel="2" x14ac:dyDescent="0.2">
      <c r="A523" s="21" t="s">
        <v>2547</v>
      </c>
      <c r="B523" s="36" t="s">
        <v>594</v>
      </c>
      <c r="C523" s="36" t="s">
        <v>1420</v>
      </c>
      <c r="D523" s="36">
        <v>200500261</v>
      </c>
      <c r="E523" s="36">
        <v>174455</v>
      </c>
      <c r="F523" s="36" t="s">
        <v>1421</v>
      </c>
      <c r="G523" s="36" t="s">
        <v>1400</v>
      </c>
      <c r="H523" s="16" t="s">
        <v>11</v>
      </c>
      <c r="I523" s="36" t="s">
        <v>150</v>
      </c>
      <c r="J523" s="36">
        <v>1</v>
      </c>
      <c r="K523" s="37" t="s">
        <v>127</v>
      </c>
    </row>
    <row r="524" spans="1:11" s="8" customFormat="1" ht="30" customHeight="1" outlineLevel="2" x14ac:dyDescent="0.2">
      <c r="A524" s="21" t="s">
        <v>2548</v>
      </c>
      <c r="B524" s="36" t="s">
        <v>594</v>
      </c>
      <c r="C524" s="36" t="s">
        <v>1422</v>
      </c>
      <c r="D524" s="36">
        <v>200500286</v>
      </c>
      <c r="E524" s="36">
        <v>174456</v>
      </c>
      <c r="F524" s="36" t="s">
        <v>1423</v>
      </c>
      <c r="G524" s="36" t="s">
        <v>1400</v>
      </c>
      <c r="H524" s="16" t="s">
        <v>11</v>
      </c>
      <c r="I524" s="36" t="s">
        <v>150</v>
      </c>
      <c r="J524" s="36">
        <v>1</v>
      </c>
      <c r="K524" s="37" t="s">
        <v>28</v>
      </c>
    </row>
    <row r="525" spans="1:11" s="8" customFormat="1" ht="30" customHeight="1" outlineLevel="2" x14ac:dyDescent="0.2">
      <c r="A525" s="21" t="s">
        <v>2549</v>
      </c>
      <c r="B525" s="36" t="s">
        <v>594</v>
      </c>
      <c r="C525" s="36" t="s">
        <v>1424</v>
      </c>
      <c r="D525" s="36">
        <v>200500326</v>
      </c>
      <c r="E525" s="36">
        <v>174459</v>
      </c>
      <c r="F525" s="36" t="s">
        <v>1425</v>
      </c>
      <c r="G525" s="36" t="s">
        <v>1400</v>
      </c>
      <c r="H525" s="13" t="s">
        <v>11</v>
      </c>
      <c r="I525" s="34" t="s">
        <v>65</v>
      </c>
      <c r="J525" s="36">
        <v>1</v>
      </c>
      <c r="K525" s="37" t="s">
        <v>1426</v>
      </c>
    </row>
    <row r="526" spans="1:11" s="8" customFormat="1" ht="30" customHeight="1" outlineLevel="2" x14ac:dyDescent="0.2">
      <c r="A526" s="21" t="s">
        <v>2550</v>
      </c>
      <c r="B526" s="36" t="s">
        <v>594</v>
      </c>
      <c r="C526" s="36" t="s">
        <v>1424</v>
      </c>
      <c r="D526" s="36">
        <v>200500326</v>
      </c>
      <c r="E526" s="36">
        <v>174459</v>
      </c>
      <c r="F526" s="36" t="s">
        <v>1425</v>
      </c>
      <c r="G526" s="36" t="s">
        <v>705</v>
      </c>
      <c r="H526" s="13" t="s">
        <v>366</v>
      </c>
      <c r="I526" s="34" t="s">
        <v>65</v>
      </c>
      <c r="J526" s="36">
        <v>1</v>
      </c>
      <c r="K526" s="37" t="s">
        <v>1426</v>
      </c>
    </row>
    <row r="527" spans="1:11" s="8" customFormat="1" ht="30" customHeight="1" outlineLevel="2" x14ac:dyDescent="0.2">
      <c r="A527" s="21" t="s">
        <v>2551</v>
      </c>
      <c r="B527" s="36" t="s">
        <v>594</v>
      </c>
      <c r="C527" s="36" t="s">
        <v>1427</v>
      </c>
      <c r="D527" s="36">
        <v>200500338</v>
      </c>
      <c r="E527" s="36">
        <v>174163</v>
      </c>
      <c r="F527" s="36" t="s">
        <v>1428</v>
      </c>
      <c r="G527" s="36" t="s">
        <v>1394</v>
      </c>
      <c r="H527" s="16" t="s">
        <v>362</v>
      </c>
      <c r="I527" s="34" t="s">
        <v>65</v>
      </c>
      <c r="J527" s="36">
        <v>1</v>
      </c>
      <c r="K527" s="37" t="s">
        <v>28</v>
      </c>
    </row>
    <row r="528" spans="1:11" s="8" customFormat="1" ht="30" customHeight="1" outlineLevel="2" x14ac:dyDescent="0.2">
      <c r="A528" s="21" t="s">
        <v>2552</v>
      </c>
      <c r="B528" s="36" t="s">
        <v>594</v>
      </c>
      <c r="C528" s="36" t="s">
        <v>1429</v>
      </c>
      <c r="D528" s="36">
        <v>200500339</v>
      </c>
      <c r="E528" s="36">
        <v>174164</v>
      </c>
      <c r="F528" s="36" t="s">
        <v>1430</v>
      </c>
      <c r="G528" s="36" t="s">
        <v>1400</v>
      </c>
      <c r="H528" s="16" t="s">
        <v>11</v>
      </c>
      <c r="I528" s="34" t="s">
        <v>65</v>
      </c>
      <c r="J528" s="36">
        <v>1</v>
      </c>
      <c r="K528" s="37" t="s">
        <v>1431</v>
      </c>
    </row>
    <row r="529" spans="1:11" s="8" customFormat="1" ht="30" customHeight="1" outlineLevel="2" x14ac:dyDescent="0.2">
      <c r="A529" s="21" t="s">
        <v>2553</v>
      </c>
      <c r="B529" s="36" t="s">
        <v>594</v>
      </c>
      <c r="C529" s="36" t="s">
        <v>1432</v>
      </c>
      <c r="D529" s="36">
        <v>200500351</v>
      </c>
      <c r="E529" s="36">
        <v>174462</v>
      </c>
      <c r="F529" s="36" t="s">
        <v>1433</v>
      </c>
      <c r="G529" s="36" t="s">
        <v>1434</v>
      </c>
      <c r="H529" s="16" t="s">
        <v>366</v>
      </c>
      <c r="I529" s="34" t="s">
        <v>65</v>
      </c>
      <c r="J529" s="36">
        <v>1</v>
      </c>
      <c r="K529" s="37" t="s">
        <v>1412</v>
      </c>
    </row>
    <row r="530" spans="1:11" s="8" customFormat="1" ht="30" customHeight="1" outlineLevel="2" x14ac:dyDescent="0.2">
      <c r="A530" s="21" t="s">
        <v>2554</v>
      </c>
      <c r="B530" s="36" t="s">
        <v>594</v>
      </c>
      <c r="C530" s="36" t="s">
        <v>1435</v>
      </c>
      <c r="D530" s="36">
        <v>200500430</v>
      </c>
      <c r="E530" s="36">
        <v>174172</v>
      </c>
      <c r="F530" s="36" t="s">
        <v>1436</v>
      </c>
      <c r="G530" s="36" t="s">
        <v>1437</v>
      </c>
      <c r="H530" s="16" t="s">
        <v>366</v>
      </c>
      <c r="I530" s="34" t="s">
        <v>65</v>
      </c>
      <c r="J530" s="36">
        <v>1</v>
      </c>
      <c r="K530" s="37" t="s">
        <v>28</v>
      </c>
    </row>
    <row r="531" spans="1:11" s="8" customFormat="1" ht="30" customHeight="1" outlineLevel="2" x14ac:dyDescent="0.2">
      <c r="A531" s="21" t="s">
        <v>2555</v>
      </c>
      <c r="B531" s="36" t="s">
        <v>594</v>
      </c>
      <c r="C531" s="36" t="s">
        <v>1438</v>
      </c>
      <c r="D531" s="36">
        <v>200500479</v>
      </c>
      <c r="E531" s="36">
        <v>174185</v>
      </c>
      <c r="F531" s="36" t="s">
        <v>1439</v>
      </c>
      <c r="G531" s="36" t="s">
        <v>1440</v>
      </c>
      <c r="H531" s="16" t="s">
        <v>362</v>
      </c>
      <c r="I531" s="34" t="s">
        <v>65</v>
      </c>
      <c r="J531" s="36">
        <v>1</v>
      </c>
      <c r="K531" s="37" t="s">
        <v>1441</v>
      </c>
    </row>
    <row r="532" spans="1:11" s="8" customFormat="1" ht="30" customHeight="1" outlineLevel="2" x14ac:dyDescent="0.2">
      <c r="A532" s="21" t="s">
        <v>2556</v>
      </c>
      <c r="B532" s="36" t="s">
        <v>594</v>
      </c>
      <c r="C532" s="36" t="s">
        <v>1438</v>
      </c>
      <c r="D532" s="36">
        <v>200500479</v>
      </c>
      <c r="E532" s="36">
        <v>174185</v>
      </c>
      <c r="F532" s="36" t="s">
        <v>1439</v>
      </c>
      <c r="G532" s="36" t="s">
        <v>1442</v>
      </c>
      <c r="H532" s="13" t="s">
        <v>362</v>
      </c>
      <c r="I532" s="34" t="s">
        <v>65</v>
      </c>
      <c r="J532" s="36">
        <v>1</v>
      </c>
      <c r="K532" s="37" t="s">
        <v>28</v>
      </c>
    </row>
    <row r="533" spans="1:11" s="8" customFormat="1" ht="30" customHeight="1" outlineLevel="2" x14ac:dyDescent="0.2">
      <c r="A533" s="21" t="s">
        <v>2557</v>
      </c>
      <c r="B533" s="36" t="s">
        <v>594</v>
      </c>
      <c r="C533" s="36" t="s">
        <v>1443</v>
      </c>
      <c r="D533" s="36">
        <v>200500508</v>
      </c>
      <c r="E533" s="36">
        <v>174472</v>
      </c>
      <c r="F533" s="36" t="s">
        <v>1444</v>
      </c>
      <c r="G533" s="36" t="s">
        <v>1400</v>
      </c>
      <c r="H533" s="13" t="s">
        <v>11</v>
      </c>
      <c r="I533" s="36" t="s">
        <v>150</v>
      </c>
      <c r="J533" s="36">
        <v>1</v>
      </c>
      <c r="K533" s="37" t="s">
        <v>127</v>
      </c>
    </row>
    <row r="534" spans="1:11" s="8" customFormat="1" ht="30" customHeight="1" outlineLevel="2" x14ac:dyDescent="0.2">
      <c r="A534" s="21" t="s">
        <v>2558</v>
      </c>
      <c r="B534" s="36" t="s">
        <v>594</v>
      </c>
      <c r="C534" s="36" t="s">
        <v>1445</v>
      </c>
      <c r="D534" s="36">
        <v>200500524</v>
      </c>
      <c r="E534" s="36">
        <v>174199</v>
      </c>
      <c r="F534" s="36" t="s">
        <v>1446</v>
      </c>
      <c r="G534" s="36" t="s">
        <v>1400</v>
      </c>
      <c r="H534" s="13" t="s">
        <v>11</v>
      </c>
      <c r="I534" s="34" t="s">
        <v>65</v>
      </c>
      <c r="J534" s="36">
        <v>1</v>
      </c>
      <c r="K534" s="37" t="s">
        <v>28</v>
      </c>
    </row>
    <row r="535" spans="1:11" s="8" customFormat="1" ht="30" customHeight="1" outlineLevel="2" x14ac:dyDescent="0.2">
      <c r="A535" s="21" t="s">
        <v>2559</v>
      </c>
      <c r="B535" s="36" t="s">
        <v>594</v>
      </c>
      <c r="C535" s="36" t="s">
        <v>1445</v>
      </c>
      <c r="D535" s="36">
        <v>200500524</v>
      </c>
      <c r="E535" s="36">
        <v>174199</v>
      </c>
      <c r="F535" s="36" t="s">
        <v>1446</v>
      </c>
      <c r="G535" s="36" t="s">
        <v>1400</v>
      </c>
      <c r="H535" s="13" t="s">
        <v>11</v>
      </c>
      <c r="I535" s="34" t="s">
        <v>65</v>
      </c>
      <c r="J535" s="36">
        <v>1</v>
      </c>
      <c r="K535" s="37" t="s">
        <v>28</v>
      </c>
    </row>
    <row r="536" spans="1:11" s="8" customFormat="1" ht="30" customHeight="1" outlineLevel="2" x14ac:dyDescent="0.2">
      <c r="A536" s="21" t="s">
        <v>2560</v>
      </c>
      <c r="B536" s="36" t="s">
        <v>594</v>
      </c>
      <c r="C536" s="36" t="s">
        <v>1445</v>
      </c>
      <c r="D536" s="36">
        <v>200500524</v>
      </c>
      <c r="E536" s="36">
        <v>174199</v>
      </c>
      <c r="F536" s="36" t="s">
        <v>1446</v>
      </c>
      <c r="G536" s="36" t="s">
        <v>98</v>
      </c>
      <c r="H536" s="13" t="s">
        <v>365</v>
      </c>
      <c r="I536" s="34" t="s">
        <v>65</v>
      </c>
      <c r="J536" s="36">
        <v>1</v>
      </c>
      <c r="K536" s="37" t="s">
        <v>28</v>
      </c>
    </row>
    <row r="537" spans="1:11" s="8" customFormat="1" ht="30" customHeight="1" outlineLevel="2" x14ac:dyDescent="0.2">
      <c r="A537" s="21" t="s">
        <v>2561</v>
      </c>
      <c r="B537" s="36" t="s">
        <v>594</v>
      </c>
      <c r="C537" s="36" t="s">
        <v>1447</v>
      </c>
      <c r="D537" s="36">
        <v>200500534</v>
      </c>
      <c r="E537" s="36">
        <v>174203</v>
      </c>
      <c r="F537" s="36" t="s">
        <v>1448</v>
      </c>
      <c r="G537" s="36" t="s">
        <v>1415</v>
      </c>
      <c r="H537" s="13" t="s">
        <v>363</v>
      </c>
      <c r="I537" s="34" t="s">
        <v>65</v>
      </c>
      <c r="J537" s="36">
        <v>1</v>
      </c>
      <c r="K537" s="37" t="s">
        <v>6</v>
      </c>
    </row>
    <row r="538" spans="1:11" s="8" customFormat="1" ht="30" customHeight="1" outlineLevel="2" x14ac:dyDescent="0.2">
      <c r="A538" s="21" t="s">
        <v>2562</v>
      </c>
      <c r="B538" s="36" t="s">
        <v>594</v>
      </c>
      <c r="C538" s="36" t="s">
        <v>1447</v>
      </c>
      <c r="D538" s="36">
        <v>200500534</v>
      </c>
      <c r="E538" s="36">
        <v>174203</v>
      </c>
      <c r="F538" s="36" t="s">
        <v>1448</v>
      </c>
      <c r="G538" s="36" t="s">
        <v>1449</v>
      </c>
      <c r="H538" s="13" t="s">
        <v>362</v>
      </c>
      <c r="I538" s="34" t="s">
        <v>65</v>
      </c>
      <c r="J538" s="36">
        <v>1</v>
      </c>
      <c r="K538" s="37" t="s">
        <v>6</v>
      </c>
    </row>
    <row r="539" spans="1:11" s="8" customFormat="1" ht="30" customHeight="1" outlineLevel="2" x14ac:dyDescent="0.2">
      <c r="A539" s="21" t="s">
        <v>2563</v>
      </c>
      <c r="B539" s="36" t="s">
        <v>594</v>
      </c>
      <c r="C539" s="36" t="s">
        <v>1447</v>
      </c>
      <c r="D539" s="36">
        <v>200500534</v>
      </c>
      <c r="E539" s="36">
        <v>174203</v>
      </c>
      <c r="F539" s="36" t="s">
        <v>1448</v>
      </c>
      <c r="G539" s="36" t="s">
        <v>1415</v>
      </c>
      <c r="H539" s="13" t="s">
        <v>363</v>
      </c>
      <c r="I539" s="34" t="s">
        <v>65</v>
      </c>
      <c r="J539" s="36">
        <v>1</v>
      </c>
      <c r="K539" s="37" t="s">
        <v>41</v>
      </c>
    </row>
    <row r="540" spans="1:11" s="8" customFormat="1" ht="30" customHeight="1" outlineLevel="2" x14ac:dyDescent="0.2">
      <c r="A540" s="21" t="s">
        <v>2564</v>
      </c>
      <c r="B540" s="36" t="s">
        <v>594</v>
      </c>
      <c r="C540" s="36" t="s">
        <v>1447</v>
      </c>
      <c r="D540" s="36">
        <v>200500534</v>
      </c>
      <c r="E540" s="36">
        <v>174203</v>
      </c>
      <c r="F540" s="36" t="s">
        <v>1448</v>
      </c>
      <c r="G540" s="36" t="s">
        <v>1450</v>
      </c>
      <c r="H540" s="13" t="s">
        <v>367</v>
      </c>
      <c r="I540" s="34" t="s">
        <v>65</v>
      </c>
      <c r="J540" s="36">
        <v>1</v>
      </c>
      <c r="K540" s="37" t="s">
        <v>1451</v>
      </c>
    </row>
    <row r="541" spans="1:11" s="8" customFormat="1" ht="30" customHeight="1" outlineLevel="2" x14ac:dyDescent="0.2">
      <c r="A541" s="21" t="s">
        <v>2565</v>
      </c>
      <c r="B541" s="36" t="s">
        <v>594</v>
      </c>
      <c r="C541" s="36" t="s">
        <v>1452</v>
      </c>
      <c r="D541" s="36">
        <v>200500620</v>
      </c>
      <c r="E541" s="36">
        <v>174215</v>
      </c>
      <c r="F541" s="36" t="s">
        <v>1453</v>
      </c>
      <c r="G541" s="36" t="s">
        <v>1400</v>
      </c>
      <c r="H541" s="16" t="s">
        <v>11</v>
      </c>
      <c r="I541" s="36" t="s">
        <v>150</v>
      </c>
      <c r="J541" s="36">
        <v>1</v>
      </c>
      <c r="K541" s="37" t="s">
        <v>127</v>
      </c>
    </row>
    <row r="542" spans="1:11" s="8" customFormat="1" ht="30" customHeight="1" outlineLevel="2" x14ac:dyDescent="0.2">
      <c r="A542" s="21" t="s">
        <v>2566</v>
      </c>
      <c r="B542" s="36" t="s">
        <v>594</v>
      </c>
      <c r="C542" s="36" t="s">
        <v>1454</v>
      </c>
      <c r="D542" s="36">
        <v>200500383</v>
      </c>
      <c r="E542" s="36">
        <v>174937</v>
      </c>
      <c r="F542" s="36" t="s">
        <v>1455</v>
      </c>
      <c r="G542" s="36" t="s">
        <v>1280</v>
      </c>
      <c r="H542" s="16" t="s">
        <v>362</v>
      </c>
      <c r="I542" s="34" t="s">
        <v>65</v>
      </c>
      <c r="J542" s="36">
        <v>1</v>
      </c>
      <c r="K542" s="37" t="s">
        <v>28</v>
      </c>
    </row>
    <row r="543" spans="1:11" s="8" customFormat="1" ht="30" customHeight="1" outlineLevel="2" x14ac:dyDescent="0.2">
      <c r="A543" s="21" t="s">
        <v>2567</v>
      </c>
      <c r="B543" s="36" t="s">
        <v>594</v>
      </c>
      <c r="C543" s="36" t="s">
        <v>1456</v>
      </c>
      <c r="D543" s="36">
        <v>200500626</v>
      </c>
      <c r="E543" s="36">
        <v>174481</v>
      </c>
      <c r="F543" s="36" t="s">
        <v>1457</v>
      </c>
      <c r="G543" s="36" t="s">
        <v>1400</v>
      </c>
      <c r="H543" s="16" t="s">
        <v>11</v>
      </c>
      <c r="I543" s="36" t="s">
        <v>150</v>
      </c>
      <c r="J543" s="36">
        <v>1</v>
      </c>
      <c r="K543" s="37" t="s">
        <v>1458</v>
      </c>
    </row>
    <row r="544" spans="1:11" s="8" customFormat="1" ht="30" customHeight="1" outlineLevel="2" x14ac:dyDescent="0.2">
      <c r="A544" s="21" t="s">
        <v>2568</v>
      </c>
      <c r="B544" s="36" t="s">
        <v>594</v>
      </c>
      <c r="C544" s="36" t="s">
        <v>1459</v>
      </c>
      <c r="D544" s="36">
        <v>200500629</v>
      </c>
      <c r="E544" s="36">
        <v>174220</v>
      </c>
      <c r="F544" s="36" t="s">
        <v>1460</v>
      </c>
      <c r="G544" s="36" t="s">
        <v>1461</v>
      </c>
      <c r="H544" s="16" t="s">
        <v>362</v>
      </c>
      <c r="I544" s="34" t="s">
        <v>65</v>
      </c>
      <c r="J544" s="36">
        <v>1</v>
      </c>
      <c r="K544" s="37" t="s">
        <v>28</v>
      </c>
    </row>
    <row r="545" spans="1:11" s="8" customFormat="1" ht="30" customHeight="1" outlineLevel="2" x14ac:dyDescent="0.2">
      <c r="A545" s="21" t="s">
        <v>2569</v>
      </c>
      <c r="B545" s="36" t="s">
        <v>594</v>
      </c>
      <c r="C545" s="36" t="s">
        <v>1462</v>
      </c>
      <c r="D545" s="36">
        <v>200501377</v>
      </c>
      <c r="E545" s="36">
        <v>174482</v>
      </c>
      <c r="F545" s="36" t="s">
        <v>1463</v>
      </c>
      <c r="G545" s="36" t="s">
        <v>98</v>
      </c>
      <c r="H545" s="16" t="s">
        <v>368</v>
      </c>
      <c r="I545" s="34" t="s">
        <v>65</v>
      </c>
      <c r="J545" s="36">
        <v>1</v>
      </c>
      <c r="K545" s="37" t="s">
        <v>1464</v>
      </c>
    </row>
    <row r="546" spans="1:11" s="8" customFormat="1" ht="30" customHeight="1" outlineLevel="2" x14ac:dyDescent="0.2">
      <c r="A546" s="21" t="s">
        <v>2570</v>
      </c>
      <c r="B546" s="36" t="s">
        <v>594</v>
      </c>
      <c r="C546" s="36" t="s">
        <v>1462</v>
      </c>
      <c r="D546" s="36">
        <v>200501377</v>
      </c>
      <c r="E546" s="36">
        <v>174482</v>
      </c>
      <c r="F546" s="36" t="s">
        <v>1463</v>
      </c>
      <c r="G546" s="36" t="s">
        <v>705</v>
      </c>
      <c r="H546" s="16" t="s">
        <v>365</v>
      </c>
      <c r="I546" s="34" t="s">
        <v>65</v>
      </c>
      <c r="J546" s="36">
        <v>1</v>
      </c>
      <c r="K546" s="37" t="s">
        <v>504</v>
      </c>
    </row>
    <row r="547" spans="1:11" s="8" customFormat="1" ht="30" customHeight="1" outlineLevel="2" x14ac:dyDescent="0.2">
      <c r="A547" s="21" t="s">
        <v>2571</v>
      </c>
      <c r="B547" s="36" t="s">
        <v>594</v>
      </c>
      <c r="C547" s="36" t="s">
        <v>1462</v>
      </c>
      <c r="D547" s="36">
        <v>200501377</v>
      </c>
      <c r="E547" s="36">
        <v>174482</v>
      </c>
      <c r="F547" s="36" t="s">
        <v>1463</v>
      </c>
      <c r="G547" s="36" t="s">
        <v>1280</v>
      </c>
      <c r="H547" s="16" t="s">
        <v>362</v>
      </c>
      <c r="I547" s="34" t="s">
        <v>65</v>
      </c>
      <c r="J547" s="36">
        <v>1</v>
      </c>
      <c r="K547" s="37" t="s">
        <v>1465</v>
      </c>
    </row>
    <row r="548" spans="1:11" s="8" customFormat="1" ht="30" customHeight="1" outlineLevel="2" x14ac:dyDescent="0.2">
      <c r="A548" s="21" t="s">
        <v>2572</v>
      </c>
      <c r="B548" s="36" t="s">
        <v>594</v>
      </c>
      <c r="C548" s="36" t="s">
        <v>1466</v>
      </c>
      <c r="D548" s="36">
        <v>200500667</v>
      </c>
      <c r="E548" s="36">
        <v>174483</v>
      </c>
      <c r="F548" s="36" t="s">
        <v>1467</v>
      </c>
      <c r="G548" s="36" t="s">
        <v>1400</v>
      </c>
      <c r="H548" s="16" t="s">
        <v>11</v>
      </c>
      <c r="I548" s="34" t="s">
        <v>65</v>
      </c>
      <c r="J548" s="36">
        <v>1</v>
      </c>
      <c r="K548" s="37" t="s">
        <v>41</v>
      </c>
    </row>
    <row r="549" spans="1:11" s="8" customFormat="1" ht="30" customHeight="1" outlineLevel="2" x14ac:dyDescent="0.2">
      <c r="A549" s="21" t="s">
        <v>2573</v>
      </c>
      <c r="B549" s="36" t="s">
        <v>594</v>
      </c>
      <c r="C549" s="36" t="s">
        <v>1468</v>
      </c>
      <c r="D549" s="36">
        <v>200500675</v>
      </c>
      <c r="E549" s="36">
        <v>174201</v>
      </c>
      <c r="F549" s="36" t="s">
        <v>1469</v>
      </c>
      <c r="G549" s="36" t="s">
        <v>1400</v>
      </c>
      <c r="H549" s="16" t="s">
        <v>11</v>
      </c>
      <c r="I549" s="36" t="s">
        <v>2989</v>
      </c>
      <c r="J549" s="36">
        <v>1</v>
      </c>
      <c r="K549" s="37" t="s">
        <v>66</v>
      </c>
    </row>
    <row r="550" spans="1:11" s="8" customFormat="1" ht="30" customHeight="1" outlineLevel="2" x14ac:dyDescent="0.2">
      <c r="A550" s="21" t="s">
        <v>2574</v>
      </c>
      <c r="B550" s="36" t="s">
        <v>594</v>
      </c>
      <c r="C550" s="36" t="s">
        <v>1470</v>
      </c>
      <c r="D550" s="36">
        <v>200500711</v>
      </c>
      <c r="E550" s="36">
        <v>174491</v>
      </c>
      <c r="F550" s="36" t="s">
        <v>1471</v>
      </c>
      <c r="G550" s="36" t="s">
        <v>1472</v>
      </c>
      <c r="H550" s="16" t="s">
        <v>362</v>
      </c>
      <c r="I550" s="34" t="s">
        <v>65</v>
      </c>
      <c r="J550" s="36">
        <v>1</v>
      </c>
      <c r="K550" s="37" t="s">
        <v>127</v>
      </c>
    </row>
    <row r="551" spans="1:11" s="8" customFormat="1" ht="30" customHeight="1" outlineLevel="2" x14ac:dyDescent="0.2">
      <c r="A551" s="21" t="s">
        <v>2575</v>
      </c>
      <c r="B551" s="36" t="s">
        <v>594</v>
      </c>
      <c r="C551" s="36" t="s">
        <v>1470</v>
      </c>
      <c r="D551" s="36">
        <v>200500711</v>
      </c>
      <c r="E551" s="36">
        <v>174491</v>
      </c>
      <c r="F551" s="36" t="s">
        <v>1471</v>
      </c>
      <c r="G551" s="36" t="s">
        <v>1473</v>
      </c>
      <c r="H551" s="16" t="s">
        <v>365</v>
      </c>
      <c r="I551" s="34" t="s">
        <v>65</v>
      </c>
      <c r="J551" s="36">
        <v>1</v>
      </c>
      <c r="K551" s="37" t="s">
        <v>127</v>
      </c>
    </row>
    <row r="552" spans="1:11" s="8" customFormat="1" ht="30" customHeight="1" outlineLevel="2" x14ac:dyDescent="0.2">
      <c r="A552" s="21" t="s">
        <v>2576</v>
      </c>
      <c r="B552" s="36" t="s">
        <v>594</v>
      </c>
      <c r="C552" s="36" t="s">
        <v>1470</v>
      </c>
      <c r="D552" s="36">
        <v>200500711</v>
      </c>
      <c r="E552" s="36">
        <v>174491</v>
      </c>
      <c r="F552" s="36" t="s">
        <v>1471</v>
      </c>
      <c r="G552" s="36" t="s">
        <v>1474</v>
      </c>
      <c r="H552" s="16" t="s">
        <v>362</v>
      </c>
      <c r="I552" s="34" t="s">
        <v>65</v>
      </c>
      <c r="J552" s="36">
        <v>1</v>
      </c>
      <c r="K552" s="37" t="s">
        <v>127</v>
      </c>
    </row>
    <row r="553" spans="1:11" s="8" customFormat="1" ht="30" customHeight="1" outlineLevel="2" x14ac:dyDescent="0.2">
      <c r="A553" s="21" t="s">
        <v>2577</v>
      </c>
      <c r="B553" s="36" t="s">
        <v>594</v>
      </c>
      <c r="C553" s="36" t="s">
        <v>1475</v>
      </c>
      <c r="D553" s="36">
        <v>200501391</v>
      </c>
      <c r="E553" s="36">
        <v>174240</v>
      </c>
      <c r="F553" s="36" t="s">
        <v>1476</v>
      </c>
      <c r="G553" s="36" t="s">
        <v>1477</v>
      </c>
      <c r="H553" s="16" t="s">
        <v>366</v>
      </c>
      <c r="I553" s="34" t="s">
        <v>65</v>
      </c>
      <c r="J553" s="36">
        <v>1</v>
      </c>
      <c r="K553" s="37" t="s">
        <v>1426</v>
      </c>
    </row>
    <row r="554" spans="1:11" s="8" customFormat="1" ht="30" customHeight="1" outlineLevel="2" x14ac:dyDescent="0.2">
      <c r="A554" s="21" t="s">
        <v>2578</v>
      </c>
      <c r="B554" s="36" t="s">
        <v>594</v>
      </c>
      <c r="C554" s="36" t="s">
        <v>1475</v>
      </c>
      <c r="D554" s="36">
        <v>200501391</v>
      </c>
      <c r="E554" s="36">
        <v>174240</v>
      </c>
      <c r="F554" s="36" t="s">
        <v>1476</v>
      </c>
      <c r="G554" s="36" t="s">
        <v>1478</v>
      </c>
      <c r="H554" s="16" t="s">
        <v>366</v>
      </c>
      <c r="I554" s="34" t="s">
        <v>65</v>
      </c>
      <c r="J554" s="36">
        <v>1</v>
      </c>
      <c r="K554" s="37" t="s">
        <v>1426</v>
      </c>
    </row>
    <row r="555" spans="1:11" s="8" customFormat="1" ht="30" customHeight="1" outlineLevel="2" x14ac:dyDescent="0.2">
      <c r="A555" s="21" t="s">
        <v>2579</v>
      </c>
      <c r="B555" s="36" t="s">
        <v>594</v>
      </c>
      <c r="C555" s="36" t="s">
        <v>1475</v>
      </c>
      <c r="D555" s="36">
        <v>200501391</v>
      </c>
      <c r="E555" s="36">
        <v>174240</v>
      </c>
      <c r="F555" s="36" t="s">
        <v>1476</v>
      </c>
      <c r="G555" s="36" t="s">
        <v>1400</v>
      </c>
      <c r="H555" s="16" t="s">
        <v>11</v>
      </c>
      <c r="I555" s="36" t="s">
        <v>369</v>
      </c>
      <c r="J555" s="36">
        <v>1</v>
      </c>
      <c r="K555" s="37" t="s">
        <v>1426</v>
      </c>
    </row>
    <row r="556" spans="1:11" s="8" customFormat="1" ht="30" customHeight="1" outlineLevel="2" x14ac:dyDescent="0.2">
      <c r="A556" s="21" t="s">
        <v>2580</v>
      </c>
      <c r="B556" s="36" t="s">
        <v>594</v>
      </c>
      <c r="C556" s="36" t="s">
        <v>1479</v>
      </c>
      <c r="D556" s="36">
        <v>200500782</v>
      </c>
      <c r="E556" s="36">
        <v>174414</v>
      </c>
      <c r="F556" s="36" t="s">
        <v>1480</v>
      </c>
      <c r="G556" s="36" t="s">
        <v>98</v>
      </c>
      <c r="H556" s="16" t="s">
        <v>366</v>
      </c>
      <c r="I556" s="34" t="s">
        <v>65</v>
      </c>
      <c r="J556" s="36">
        <v>1</v>
      </c>
      <c r="K556" s="37" t="s">
        <v>28</v>
      </c>
    </row>
    <row r="557" spans="1:11" s="8" customFormat="1" ht="30" customHeight="1" outlineLevel="2" x14ac:dyDescent="0.2">
      <c r="A557" s="21" t="s">
        <v>2581</v>
      </c>
      <c r="B557" s="36" t="s">
        <v>594</v>
      </c>
      <c r="C557" s="36" t="s">
        <v>1481</v>
      </c>
      <c r="D557" s="36">
        <v>200501419</v>
      </c>
      <c r="E557" s="36">
        <v>174255</v>
      </c>
      <c r="F557" s="36" t="s">
        <v>1482</v>
      </c>
      <c r="G557" s="36" t="s">
        <v>1483</v>
      </c>
      <c r="H557" s="16" t="s">
        <v>362</v>
      </c>
      <c r="I557" s="34" t="s">
        <v>65</v>
      </c>
      <c r="J557" s="36">
        <v>1</v>
      </c>
      <c r="K557" s="37" t="s">
        <v>111</v>
      </c>
    </row>
    <row r="558" spans="1:11" s="8" customFormat="1" ht="30" customHeight="1" outlineLevel="2" x14ac:dyDescent="0.2">
      <c r="A558" s="21" t="s">
        <v>2582</v>
      </c>
      <c r="B558" s="36" t="s">
        <v>594</v>
      </c>
      <c r="C558" s="36" t="s">
        <v>1481</v>
      </c>
      <c r="D558" s="36">
        <v>200501419</v>
      </c>
      <c r="E558" s="36">
        <v>174255</v>
      </c>
      <c r="F558" s="36" t="s">
        <v>1482</v>
      </c>
      <c r="G558" s="36" t="s">
        <v>238</v>
      </c>
      <c r="H558" s="16" t="s">
        <v>362</v>
      </c>
      <c r="I558" s="34" t="s">
        <v>65</v>
      </c>
      <c r="J558" s="36">
        <v>1</v>
      </c>
      <c r="K558" s="37" t="s">
        <v>111</v>
      </c>
    </row>
    <row r="559" spans="1:11" s="8" customFormat="1" ht="30" customHeight="1" outlineLevel="2" x14ac:dyDescent="0.2">
      <c r="A559" s="21" t="s">
        <v>2583</v>
      </c>
      <c r="B559" s="36" t="s">
        <v>594</v>
      </c>
      <c r="C559" s="36" t="s">
        <v>1484</v>
      </c>
      <c r="D559" s="36">
        <v>200500852</v>
      </c>
      <c r="E559" s="36">
        <v>174505</v>
      </c>
      <c r="F559" s="36" t="s">
        <v>1485</v>
      </c>
      <c r="G559" s="36" t="s">
        <v>1477</v>
      </c>
      <c r="H559" s="16" t="s">
        <v>366</v>
      </c>
      <c r="I559" s="34" t="s">
        <v>65</v>
      </c>
      <c r="J559" s="36">
        <v>1</v>
      </c>
      <c r="K559" s="37" t="s">
        <v>127</v>
      </c>
    </row>
    <row r="560" spans="1:11" s="8" customFormat="1" ht="30" customHeight="1" outlineLevel="2" x14ac:dyDescent="0.2">
      <c r="A560" s="21" t="s">
        <v>2584</v>
      </c>
      <c r="B560" s="36" t="s">
        <v>594</v>
      </c>
      <c r="C560" s="36" t="s">
        <v>1486</v>
      </c>
      <c r="D560" s="36">
        <v>200501459</v>
      </c>
      <c r="E560" s="36">
        <v>174412</v>
      </c>
      <c r="F560" s="36" t="s">
        <v>1487</v>
      </c>
      <c r="G560" s="36" t="s">
        <v>1488</v>
      </c>
      <c r="H560" s="16" t="s">
        <v>363</v>
      </c>
      <c r="I560" s="34" t="s">
        <v>65</v>
      </c>
      <c r="J560" s="36">
        <v>1</v>
      </c>
      <c r="K560" s="37" t="s">
        <v>127</v>
      </c>
    </row>
    <row r="561" spans="1:11" s="8" customFormat="1" ht="30" customHeight="1" outlineLevel="2" x14ac:dyDescent="0.2">
      <c r="A561" s="21" t="s">
        <v>2585</v>
      </c>
      <c r="B561" s="36" t="s">
        <v>594</v>
      </c>
      <c r="C561" s="36" t="s">
        <v>1486</v>
      </c>
      <c r="D561" s="36">
        <v>200501459</v>
      </c>
      <c r="E561" s="36">
        <v>174412</v>
      </c>
      <c r="F561" s="36" t="s">
        <v>1487</v>
      </c>
      <c r="G561" s="36" t="s">
        <v>1489</v>
      </c>
      <c r="H561" s="16" t="s">
        <v>363</v>
      </c>
      <c r="I561" s="34" t="s">
        <v>65</v>
      </c>
      <c r="J561" s="36">
        <v>1</v>
      </c>
      <c r="K561" s="37" t="s">
        <v>127</v>
      </c>
    </row>
    <row r="562" spans="1:11" s="8" customFormat="1" ht="30" customHeight="1" outlineLevel="2" x14ac:dyDescent="0.2">
      <c r="A562" s="21" t="s">
        <v>2586</v>
      </c>
      <c r="B562" s="36" t="s">
        <v>594</v>
      </c>
      <c r="C562" s="36" t="s">
        <v>1490</v>
      </c>
      <c r="D562" s="36">
        <v>200500906</v>
      </c>
      <c r="E562" s="36">
        <v>174286</v>
      </c>
      <c r="F562" s="36" t="s">
        <v>1491</v>
      </c>
      <c r="G562" s="36" t="s">
        <v>1400</v>
      </c>
      <c r="H562" s="16" t="s">
        <v>11</v>
      </c>
      <c r="I562" s="36" t="s">
        <v>2989</v>
      </c>
      <c r="J562" s="36">
        <v>1</v>
      </c>
      <c r="K562" s="37" t="s">
        <v>351</v>
      </c>
    </row>
    <row r="563" spans="1:11" s="8" customFormat="1" ht="30" customHeight="1" outlineLevel="2" x14ac:dyDescent="0.2">
      <c r="A563" s="21" t="s">
        <v>2587</v>
      </c>
      <c r="B563" s="36" t="s">
        <v>594</v>
      </c>
      <c r="C563" s="36" t="s">
        <v>1492</v>
      </c>
      <c r="D563" s="36">
        <v>200500916</v>
      </c>
      <c r="E563" s="36">
        <v>174288</v>
      </c>
      <c r="F563" s="36" t="s">
        <v>1493</v>
      </c>
      <c r="G563" s="36" t="s">
        <v>1400</v>
      </c>
      <c r="H563" s="16" t="s">
        <v>11</v>
      </c>
      <c r="I563" s="36" t="s">
        <v>150</v>
      </c>
      <c r="J563" s="36">
        <v>1</v>
      </c>
      <c r="K563" s="37" t="s">
        <v>1494</v>
      </c>
    </row>
    <row r="564" spans="1:11" s="8" customFormat="1" ht="30" customHeight="1" outlineLevel="2" x14ac:dyDescent="0.2">
      <c r="A564" s="21" t="s">
        <v>2588</v>
      </c>
      <c r="B564" s="36" t="s">
        <v>594</v>
      </c>
      <c r="C564" s="36" t="s">
        <v>1495</v>
      </c>
      <c r="D564" s="36">
        <v>200501451</v>
      </c>
      <c r="E564" s="36">
        <v>174290</v>
      </c>
      <c r="F564" s="36" t="s">
        <v>1496</v>
      </c>
      <c r="G564" s="36" t="s">
        <v>1400</v>
      </c>
      <c r="H564" s="16" t="s">
        <v>11</v>
      </c>
      <c r="I564" s="36" t="s">
        <v>2989</v>
      </c>
      <c r="J564" s="36">
        <v>1</v>
      </c>
      <c r="K564" s="37" t="s">
        <v>1497</v>
      </c>
    </row>
    <row r="565" spans="1:11" s="8" customFormat="1" ht="30" customHeight="1" outlineLevel="2" x14ac:dyDescent="0.2">
      <c r="A565" s="21" t="s">
        <v>2589</v>
      </c>
      <c r="B565" s="36" t="s">
        <v>594</v>
      </c>
      <c r="C565" s="36" t="s">
        <v>1495</v>
      </c>
      <c r="D565" s="36">
        <v>200501451</v>
      </c>
      <c r="E565" s="36">
        <v>174290</v>
      </c>
      <c r="F565" s="36" t="s">
        <v>1496</v>
      </c>
      <c r="G565" s="36" t="s">
        <v>1400</v>
      </c>
      <c r="H565" s="16" t="s">
        <v>11</v>
      </c>
      <c r="I565" s="36" t="s">
        <v>2989</v>
      </c>
      <c r="J565" s="36">
        <v>1</v>
      </c>
      <c r="K565" s="37" t="s">
        <v>1498</v>
      </c>
    </row>
    <row r="566" spans="1:11" s="8" customFormat="1" ht="30" customHeight="1" outlineLevel="2" x14ac:dyDescent="0.2">
      <c r="A566" s="21" t="s">
        <v>2590</v>
      </c>
      <c r="B566" s="36" t="s">
        <v>594</v>
      </c>
      <c r="C566" s="36" t="s">
        <v>1495</v>
      </c>
      <c r="D566" s="36">
        <v>200501451</v>
      </c>
      <c r="E566" s="36">
        <v>174290</v>
      </c>
      <c r="F566" s="36" t="s">
        <v>1496</v>
      </c>
      <c r="G566" s="36" t="s">
        <v>1400</v>
      </c>
      <c r="H566" s="16" t="s">
        <v>11</v>
      </c>
      <c r="I566" s="36" t="s">
        <v>2989</v>
      </c>
      <c r="J566" s="36">
        <v>1</v>
      </c>
      <c r="K566" s="37" t="s">
        <v>1499</v>
      </c>
    </row>
    <row r="567" spans="1:11" s="8" customFormat="1" ht="30" customHeight="1" outlineLevel="2" x14ac:dyDescent="0.2">
      <c r="A567" s="21" t="s">
        <v>2591</v>
      </c>
      <c r="B567" s="36" t="s">
        <v>594</v>
      </c>
      <c r="C567" s="36" t="s">
        <v>1495</v>
      </c>
      <c r="D567" s="36">
        <v>200501451</v>
      </c>
      <c r="E567" s="36">
        <v>174290</v>
      </c>
      <c r="F567" s="36" t="s">
        <v>1496</v>
      </c>
      <c r="G567" s="36" t="s">
        <v>1400</v>
      </c>
      <c r="H567" s="16" t="s">
        <v>11</v>
      </c>
      <c r="I567" s="36" t="s">
        <v>2989</v>
      </c>
      <c r="J567" s="36">
        <v>1</v>
      </c>
      <c r="K567" s="37" t="s">
        <v>1500</v>
      </c>
    </row>
    <row r="568" spans="1:11" s="8" customFormat="1" ht="30" customHeight="1" outlineLevel="2" x14ac:dyDescent="0.2">
      <c r="A568" s="21" t="s">
        <v>2592</v>
      </c>
      <c r="B568" s="36" t="s">
        <v>594</v>
      </c>
      <c r="C568" s="36" t="s">
        <v>1495</v>
      </c>
      <c r="D568" s="36">
        <v>200501451</v>
      </c>
      <c r="E568" s="36">
        <v>174290</v>
      </c>
      <c r="F568" s="36" t="s">
        <v>1496</v>
      </c>
      <c r="G568" s="36" t="s">
        <v>1400</v>
      </c>
      <c r="H568" s="16" t="s">
        <v>11</v>
      </c>
      <c r="I568" s="36" t="s">
        <v>2989</v>
      </c>
      <c r="J568" s="36">
        <v>1</v>
      </c>
      <c r="K568" s="37" t="s">
        <v>1500</v>
      </c>
    </row>
    <row r="569" spans="1:11" s="8" customFormat="1" ht="30" customHeight="1" outlineLevel="2" x14ac:dyDescent="0.2">
      <c r="A569" s="21" t="s">
        <v>2593</v>
      </c>
      <c r="B569" s="36" t="s">
        <v>594</v>
      </c>
      <c r="C569" s="36" t="s">
        <v>1495</v>
      </c>
      <c r="D569" s="36">
        <v>200501451</v>
      </c>
      <c r="E569" s="36">
        <v>174290</v>
      </c>
      <c r="F569" s="36" t="s">
        <v>1496</v>
      </c>
      <c r="G569" s="36" t="s">
        <v>1400</v>
      </c>
      <c r="H569" s="16" t="s">
        <v>11</v>
      </c>
      <c r="I569" s="36" t="s">
        <v>2989</v>
      </c>
      <c r="J569" s="36">
        <v>1</v>
      </c>
      <c r="K569" s="37" t="s">
        <v>1412</v>
      </c>
    </row>
    <row r="570" spans="1:11" s="8" customFormat="1" ht="30" customHeight="1" outlineLevel="2" x14ac:dyDescent="0.2">
      <c r="A570" s="21" t="s">
        <v>2594</v>
      </c>
      <c r="B570" s="36" t="s">
        <v>594</v>
      </c>
      <c r="C570" s="36" t="s">
        <v>1501</v>
      </c>
      <c r="D570" s="36">
        <v>200500401</v>
      </c>
      <c r="E570" s="36">
        <v>174395</v>
      </c>
      <c r="F570" s="36" t="s">
        <v>1502</v>
      </c>
      <c r="G570" s="36" t="s">
        <v>1400</v>
      </c>
      <c r="H570" s="16" t="s">
        <v>11</v>
      </c>
      <c r="I570" s="36" t="s">
        <v>2989</v>
      </c>
      <c r="J570" s="36">
        <v>1</v>
      </c>
      <c r="K570" s="37" t="s">
        <v>1503</v>
      </c>
    </row>
    <row r="571" spans="1:11" s="8" customFormat="1" ht="30" customHeight="1" outlineLevel="2" x14ac:dyDescent="0.2">
      <c r="A571" s="21" t="s">
        <v>2595</v>
      </c>
      <c r="B571" s="36" t="s">
        <v>594</v>
      </c>
      <c r="C571" s="36" t="s">
        <v>1504</v>
      </c>
      <c r="D571" s="36">
        <v>200500950</v>
      </c>
      <c r="E571" s="36">
        <v>174517</v>
      </c>
      <c r="F571" s="36" t="s">
        <v>1505</v>
      </c>
      <c r="G571" s="36" t="s">
        <v>1477</v>
      </c>
      <c r="H571" s="16" t="s">
        <v>366</v>
      </c>
      <c r="I571" s="34" t="s">
        <v>65</v>
      </c>
      <c r="J571" s="36">
        <v>1</v>
      </c>
      <c r="K571" s="37" t="s">
        <v>1441</v>
      </c>
    </row>
    <row r="572" spans="1:11" s="8" customFormat="1" ht="30" customHeight="1" outlineLevel="2" x14ac:dyDescent="0.2">
      <c r="A572" s="21" t="s">
        <v>2596</v>
      </c>
      <c r="B572" s="36" t="s">
        <v>594</v>
      </c>
      <c r="C572" s="36" t="s">
        <v>1506</v>
      </c>
      <c r="D572" s="36">
        <v>200500951</v>
      </c>
      <c r="E572" s="36">
        <v>174518</v>
      </c>
      <c r="F572" s="36" t="s">
        <v>1507</v>
      </c>
      <c r="G572" s="36" t="s">
        <v>1415</v>
      </c>
      <c r="H572" s="13" t="s">
        <v>362</v>
      </c>
      <c r="I572" s="34" t="s">
        <v>65</v>
      </c>
      <c r="J572" s="36">
        <v>1</v>
      </c>
      <c r="K572" s="37" t="s">
        <v>1508</v>
      </c>
    </row>
    <row r="573" spans="1:11" s="8" customFormat="1" ht="30" customHeight="1" outlineLevel="2" x14ac:dyDescent="0.2">
      <c r="A573" s="21" t="s">
        <v>2597</v>
      </c>
      <c r="B573" s="36" t="s">
        <v>594</v>
      </c>
      <c r="C573" s="36" t="s">
        <v>1509</v>
      </c>
      <c r="D573" s="36">
        <v>200500965</v>
      </c>
      <c r="E573" s="36">
        <v>174519</v>
      </c>
      <c r="F573" s="36" t="s">
        <v>1510</v>
      </c>
      <c r="G573" s="36" t="s">
        <v>1400</v>
      </c>
      <c r="H573" s="16" t="s">
        <v>11</v>
      </c>
      <c r="I573" s="36" t="s">
        <v>2989</v>
      </c>
      <c r="J573" s="36">
        <v>1</v>
      </c>
      <c r="K573" s="37" t="s">
        <v>41</v>
      </c>
    </row>
    <row r="574" spans="1:11" s="8" customFormat="1" ht="30" customHeight="1" outlineLevel="2" x14ac:dyDescent="0.2">
      <c r="A574" s="21" t="s">
        <v>2598</v>
      </c>
      <c r="B574" s="36" t="s">
        <v>594</v>
      </c>
      <c r="C574" s="36" t="s">
        <v>1511</v>
      </c>
      <c r="D574" s="36">
        <v>200500983</v>
      </c>
      <c r="E574" s="36">
        <v>174300</v>
      </c>
      <c r="F574" s="36" t="s">
        <v>1512</v>
      </c>
      <c r="G574" s="36" t="s">
        <v>1477</v>
      </c>
      <c r="H574" s="16" t="s">
        <v>366</v>
      </c>
      <c r="I574" s="34" t="s">
        <v>65</v>
      </c>
      <c r="J574" s="36">
        <v>1</v>
      </c>
      <c r="K574" s="37" t="s">
        <v>127</v>
      </c>
    </row>
    <row r="575" spans="1:11" s="8" customFormat="1" ht="30" customHeight="1" outlineLevel="2" x14ac:dyDescent="0.2">
      <c r="A575" s="21" t="s">
        <v>2599</v>
      </c>
      <c r="B575" s="36" t="s">
        <v>594</v>
      </c>
      <c r="C575" s="36" t="s">
        <v>1513</v>
      </c>
      <c r="D575" s="36">
        <v>200501416</v>
      </c>
      <c r="E575" s="36">
        <v>174525</v>
      </c>
      <c r="F575" s="36" t="s">
        <v>1514</v>
      </c>
      <c r="G575" s="36" t="s">
        <v>1400</v>
      </c>
      <c r="H575" s="16" t="s">
        <v>11</v>
      </c>
      <c r="I575" s="36" t="s">
        <v>2989</v>
      </c>
      <c r="J575" s="36">
        <v>1</v>
      </c>
      <c r="K575" s="37" t="s">
        <v>1515</v>
      </c>
    </row>
    <row r="576" spans="1:11" s="8" customFormat="1" ht="30" customHeight="1" outlineLevel="2" x14ac:dyDescent="0.2">
      <c r="A576" s="21" t="s">
        <v>2600</v>
      </c>
      <c r="B576" s="36" t="s">
        <v>594</v>
      </c>
      <c r="C576" s="36" t="s">
        <v>1516</v>
      </c>
      <c r="D576" s="36">
        <v>200501466</v>
      </c>
      <c r="E576" s="36">
        <v>174413</v>
      </c>
      <c r="F576" s="36" t="s">
        <v>1517</v>
      </c>
      <c r="G576" s="36" t="s">
        <v>32</v>
      </c>
      <c r="H576" s="13" t="s">
        <v>11</v>
      </c>
      <c r="I576" s="34" t="s">
        <v>65</v>
      </c>
      <c r="J576" s="36">
        <v>1</v>
      </c>
      <c r="K576" s="37" t="s">
        <v>127</v>
      </c>
    </row>
    <row r="577" spans="1:11" s="8" customFormat="1" ht="30" customHeight="1" outlineLevel="2" x14ac:dyDescent="0.2">
      <c r="A577" s="21" t="s">
        <v>2601</v>
      </c>
      <c r="B577" s="36" t="s">
        <v>594</v>
      </c>
      <c r="C577" s="36" t="s">
        <v>1516</v>
      </c>
      <c r="D577" s="36">
        <v>200501466</v>
      </c>
      <c r="E577" s="36">
        <v>174413</v>
      </c>
      <c r="F577" s="36" t="s">
        <v>1517</v>
      </c>
      <c r="G577" s="36" t="s">
        <v>1085</v>
      </c>
      <c r="H577" s="13" t="s">
        <v>11</v>
      </c>
      <c r="I577" s="34" t="s">
        <v>65</v>
      </c>
      <c r="J577" s="36">
        <v>1</v>
      </c>
      <c r="K577" s="37" t="s">
        <v>127</v>
      </c>
    </row>
    <row r="578" spans="1:11" s="8" customFormat="1" ht="30" customHeight="1" outlineLevel="2" x14ac:dyDescent="0.2">
      <c r="A578" s="21" t="s">
        <v>2602</v>
      </c>
      <c r="B578" s="36" t="s">
        <v>594</v>
      </c>
      <c r="C578" s="36" t="s">
        <v>1518</v>
      </c>
      <c r="D578" s="36">
        <v>200501087</v>
      </c>
      <c r="E578" s="36">
        <v>174329</v>
      </c>
      <c r="F578" s="36" t="s">
        <v>1519</v>
      </c>
      <c r="G578" s="36" t="s">
        <v>1520</v>
      </c>
      <c r="H578" s="16" t="s">
        <v>362</v>
      </c>
      <c r="I578" s="34" t="s">
        <v>65</v>
      </c>
      <c r="J578" s="36">
        <v>1</v>
      </c>
      <c r="K578" s="37" t="s">
        <v>28</v>
      </c>
    </row>
    <row r="579" spans="1:11" s="8" customFormat="1" ht="30" customHeight="1" outlineLevel="2" x14ac:dyDescent="0.2">
      <c r="A579" s="21" t="s">
        <v>2603</v>
      </c>
      <c r="B579" s="36" t="s">
        <v>594</v>
      </c>
      <c r="C579" s="36" t="s">
        <v>1521</v>
      </c>
      <c r="D579" s="36">
        <v>200501104</v>
      </c>
      <c r="E579" s="36">
        <v>174397</v>
      </c>
      <c r="F579" s="36" t="s">
        <v>1522</v>
      </c>
      <c r="G579" s="36" t="s">
        <v>1400</v>
      </c>
      <c r="H579" s="14" t="s">
        <v>11</v>
      </c>
      <c r="I579" s="34" t="s">
        <v>65</v>
      </c>
      <c r="J579" s="36">
        <v>1</v>
      </c>
      <c r="K579" s="37" t="s">
        <v>1523</v>
      </c>
    </row>
    <row r="580" spans="1:11" s="8" customFormat="1" ht="30" customHeight="1" outlineLevel="2" x14ac:dyDescent="0.2">
      <c r="A580" s="21" t="s">
        <v>2604</v>
      </c>
      <c r="B580" s="36" t="s">
        <v>594</v>
      </c>
      <c r="C580" s="36" t="s">
        <v>1524</v>
      </c>
      <c r="D580" s="36">
        <v>200501121</v>
      </c>
      <c r="E580" s="36">
        <v>174346</v>
      </c>
      <c r="F580" s="36" t="s">
        <v>1525</v>
      </c>
      <c r="G580" s="36" t="s">
        <v>1400</v>
      </c>
      <c r="H580" s="16" t="s">
        <v>11</v>
      </c>
      <c r="I580" s="36" t="s">
        <v>2989</v>
      </c>
      <c r="J580" s="36">
        <v>1</v>
      </c>
      <c r="K580" s="37" t="s">
        <v>1412</v>
      </c>
    </row>
    <row r="581" spans="1:11" s="8" customFormat="1" ht="30" customHeight="1" outlineLevel="2" x14ac:dyDescent="0.2">
      <c r="A581" s="21" t="s">
        <v>2605</v>
      </c>
      <c r="B581" s="36" t="s">
        <v>594</v>
      </c>
      <c r="C581" s="36" t="s">
        <v>1526</v>
      </c>
      <c r="D581" s="36">
        <v>200501129</v>
      </c>
      <c r="E581" s="36">
        <v>174533</v>
      </c>
      <c r="F581" s="36" t="s">
        <v>1527</v>
      </c>
      <c r="G581" s="36" t="s">
        <v>1400</v>
      </c>
      <c r="H581" s="16" t="s">
        <v>11</v>
      </c>
      <c r="I581" s="36" t="s">
        <v>2989</v>
      </c>
      <c r="J581" s="36">
        <v>1</v>
      </c>
      <c r="K581" s="37" t="s">
        <v>1528</v>
      </c>
    </row>
    <row r="582" spans="1:11" s="8" customFormat="1" ht="30" customHeight="1" outlineLevel="2" x14ac:dyDescent="0.2">
      <c r="A582" s="21" t="s">
        <v>2606</v>
      </c>
      <c r="B582" s="36" t="s">
        <v>594</v>
      </c>
      <c r="C582" s="36" t="s">
        <v>1529</v>
      </c>
      <c r="D582" s="36">
        <v>200501171</v>
      </c>
      <c r="E582" s="36">
        <v>174534</v>
      </c>
      <c r="F582" s="36" t="s">
        <v>1530</v>
      </c>
      <c r="G582" s="36" t="s">
        <v>1415</v>
      </c>
      <c r="H582" s="13" t="s">
        <v>362</v>
      </c>
      <c r="I582" s="34" t="s">
        <v>65</v>
      </c>
      <c r="J582" s="36">
        <v>1</v>
      </c>
      <c r="K582" s="37" t="s">
        <v>41</v>
      </c>
    </row>
    <row r="583" spans="1:11" s="8" customFormat="1" ht="30" customHeight="1" outlineLevel="2" x14ac:dyDescent="0.2">
      <c r="A583" s="21" t="s">
        <v>2607</v>
      </c>
      <c r="B583" s="36" t="s">
        <v>594</v>
      </c>
      <c r="C583" s="36" t="s">
        <v>1529</v>
      </c>
      <c r="D583" s="36">
        <v>200501171</v>
      </c>
      <c r="E583" s="36">
        <v>174534</v>
      </c>
      <c r="F583" s="36" t="s">
        <v>1530</v>
      </c>
      <c r="G583" s="36" t="s">
        <v>1415</v>
      </c>
      <c r="H583" s="13" t="s">
        <v>362</v>
      </c>
      <c r="I583" s="34" t="s">
        <v>65</v>
      </c>
      <c r="J583" s="36">
        <v>1</v>
      </c>
      <c r="K583" s="37" t="s">
        <v>6</v>
      </c>
    </row>
    <row r="584" spans="1:11" s="8" customFormat="1" ht="30" customHeight="1" outlineLevel="2" x14ac:dyDescent="0.2">
      <c r="A584" s="21" t="s">
        <v>2608</v>
      </c>
      <c r="B584" s="36" t="s">
        <v>594</v>
      </c>
      <c r="C584" s="36" t="s">
        <v>1529</v>
      </c>
      <c r="D584" s="36">
        <v>200501171</v>
      </c>
      <c r="E584" s="36">
        <v>174534</v>
      </c>
      <c r="F584" s="36" t="s">
        <v>1530</v>
      </c>
      <c r="G584" s="36" t="s">
        <v>1483</v>
      </c>
      <c r="H584" s="13" t="s">
        <v>362</v>
      </c>
      <c r="I584" s="34" t="s">
        <v>65</v>
      </c>
      <c r="J584" s="36">
        <v>1</v>
      </c>
      <c r="K584" s="37" t="s">
        <v>66</v>
      </c>
    </row>
    <row r="585" spans="1:11" s="8" customFormat="1" ht="30" customHeight="1" outlineLevel="2" x14ac:dyDescent="0.2">
      <c r="A585" s="21" t="s">
        <v>2609</v>
      </c>
      <c r="B585" s="36" t="s">
        <v>594</v>
      </c>
      <c r="C585" s="36" t="s">
        <v>1531</v>
      </c>
      <c r="D585" s="36">
        <v>200501216</v>
      </c>
      <c r="E585" s="36">
        <v>174361</v>
      </c>
      <c r="F585" s="36" t="s">
        <v>1532</v>
      </c>
      <c r="G585" s="36" t="s">
        <v>1533</v>
      </c>
      <c r="H585" s="16" t="s">
        <v>370</v>
      </c>
      <c r="I585" s="34" t="s">
        <v>65</v>
      </c>
      <c r="J585" s="36">
        <v>1</v>
      </c>
      <c r="K585" s="37" t="s">
        <v>6</v>
      </c>
    </row>
    <row r="586" spans="1:11" s="8" customFormat="1" ht="30" customHeight="1" outlineLevel="2" x14ac:dyDescent="0.2">
      <c r="A586" s="21" t="s">
        <v>2610</v>
      </c>
      <c r="B586" s="36" t="s">
        <v>594</v>
      </c>
      <c r="C586" s="36" t="s">
        <v>1534</v>
      </c>
      <c r="D586" s="36">
        <v>200501322</v>
      </c>
      <c r="E586" s="36">
        <v>174381</v>
      </c>
      <c r="F586" s="36" t="s">
        <v>1535</v>
      </c>
      <c r="G586" s="36" t="s">
        <v>1536</v>
      </c>
      <c r="H586" s="16" t="s">
        <v>371</v>
      </c>
      <c r="I586" s="34" t="s">
        <v>65</v>
      </c>
      <c r="J586" s="36">
        <v>1</v>
      </c>
      <c r="K586" s="37" t="s">
        <v>28</v>
      </c>
    </row>
    <row r="587" spans="1:11" s="8" customFormat="1" ht="30" customHeight="1" outlineLevel="2" x14ac:dyDescent="0.2">
      <c r="A587" s="21" t="s">
        <v>2611</v>
      </c>
      <c r="B587" s="36" t="s">
        <v>594</v>
      </c>
      <c r="C587" s="36" t="s">
        <v>1537</v>
      </c>
      <c r="D587" s="36">
        <v>200501331</v>
      </c>
      <c r="E587" s="36">
        <v>174542</v>
      </c>
      <c r="F587" s="36" t="s">
        <v>1538</v>
      </c>
      <c r="G587" s="36" t="s">
        <v>1280</v>
      </c>
      <c r="H587" s="16" t="s">
        <v>362</v>
      </c>
      <c r="I587" s="34" t="s">
        <v>65</v>
      </c>
      <c r="J587" s="36">
        <v>1</v>
      </c>
      <c r="K587" s="37" t="s">
        <v>1412</v>
      </c>
    </row>
    <row r="588" spans="1:11" s="8" customFormat="1" ht="30" customHeight="1" outlineLevel="2" x14ac:dyDescent="0.2">
      <c r="A588" s="21" t="s">
        <v>2612</v>
      </c>
      <c r="B588" s="36" t="s">
        <v>594</v>
      </c>
      <c r="C588" s="36" t="s">
        <v>1537</v>
      </c>
      <c r="D588" s="36">
        <v>200501331</v>
      </c>
      <c r="E588" s="36">
        <v>174542</v>
      </c>
      <c r="F588" s="36" t="s">
        <v>1538</v>
      </c>
      <c r="G588" s="36" t="s">
        <v>1394</v>
      </c>
      <c r="H588" s="16" t="s">
        <v>362</v>
      </c>
      <c r="I588" s="34" t="s">
        <v>65</v>
      </c>
      <c r="J588" s="36">
        <v>1</v>
      </c>
      <c r="K588" s="37" t="s">
        <v>1412</v>
      </c>
    </row>
    <row r="589" spans="1:11" s="8" customFormat="1" ht="30" customHeight="1" outlineLevel="2" x14ac:dyDescent="0.2">
      <c r="A589" s="21" t="s">
        <v>2613</v>
      </c>
      <c r="B589" s="36" t="s">
        <v>594</v>
      </c>
      <c r="C589" s="36" t="s">
        <v>1537</v>
      </c>
      <c r="D589" s="36">
        <v>200501331</v>
      </c>
      <c r="E589" s="36">
        <v>174542</v>
      </c>
      <c r="F589" s="36" t="s">
        <v>1538</v>
      </c>
      <c r="G589" s="36" t="s">
        <v>1539</v>
      </c>
      <c r="H589" s="16" t="s">
        <v>365</v>
      </c>
      <c r="I589" s="34" t="s">
        <v>65</v>
      </c>
      <c r="J589" s="36">
        <v>1</v>
      </c>
      <c r="K589" s="37" t="s">
        <v>1412</v>
      </c>
    </row>
    <row r="590" spans="1:11" s="8" customFormat="1" ht="30" customHeight="1" outlineLevel="2" x14ac:dyDescent="0.2">
      <c r="A590" s="21" t="s">
        <v>2614</v>
      </c>
      <c r="B590" s="36" t="s">
        <v>594</v>
      </c>
      <c r="C590" s="36" t="s">
        <v>1537</v>
      </c>
      <c r="D590" s="36">
        <v>200501331</v>
      </c>
      <c r="E590" s="36">
        <v>174542</v>
      </c>
      <c r="F590" s="36" t="s">
        <v>1538</v>
      </c>
      <c r="G590" s="36" t="s">
        <v>1406</v>
      </c>
      <c r="H590" s="16" t="s">
        <v>362</v>
      </c>
      <c r="I590" s="36" t="s">
        <v>2989</v>
      </c>
      <c r="J590" s="36">
        <v>1</v>
      </c>
      <c r="K590" s="37" t="s">
        <v>1412</v>
      </c>
    </row>
    <row r="591" spans="1:11" s="8" customFormat="1" ht="30" customHeight="1" outlineLevel="2" x14ac:dyDescent="0.2">
      <c r="A591" s="21" t="s">
        <v>2615</v>
      </c>
      <c r="B591" s="36" t="s">
        <v>594</v>
      </c>
      <c r="C591" s="36" t="s">
        <v>1540</v>
      </c>
      <c r="D591" s="36">
        <v>200501338</v>
      </c>
      <c r="E591" s="36">
        <v>174547</v>
      </c>
      <c r="F591" s="36" t="s">
        <v>1541</v>
      </c>
      <c r="G591" s="36" t="s">
        <v>298</v>
      </c>
      <c r="H591" s="16" t="s">
        <v>363</v>
      </c>
      <c r="I591" s="34" t="s">
        <v>65</v>
      </c>
      <c r="J591" s="36">
        <v>1</v>
      </c>
      <c r="K591" s="37" t="s">
        <v>28</v>
      </c>
    </row>
    <row r="592" spans="1:11" s="8" customFormat="1" ht="30" customHeight="1" outlineLevel="2" x14ac:dyDescent="0.2">
      <c r="A592" s="21" t="s">
        <v>2616</v>
      </c>
      <c r="B592" s="36" t="s">
        <v>594</v>
      </c>
      <c r="C592" s="36" t="s">
        <v>1540</v>
      </c>
      <c r="D592" s="36">
        <v>200501338</v>
      </c>
      <c r="E592" s="36">
        <v>174547</v>
      </c>
      <c r="F592" s="36" t="s">
        <v>1541</v>
      </c>
      <c r="G592" s="36" t="s">
        <v>1437</v>
      </c>
      <c r="H592" s="16" t="s">
        <v>363</v>
      </c>
      <c r="I592" s="34" t="s">
        <v>65</v>
      </c>
      <c r="J592" s="36">
        <v>1</v>
      </c>
      <c r="K592" s="37" t="s">
        <v>28</v>
      </c>
    </row>
    <row r="593" spans="1:11" s="8" customFormat="1" ht="30" customHeight="1" outlineLevel="2" x14ac:dyDescent="0.2">
      <c r="A593" s="21" t="s">
        <v>2617</v>
      </c>
      <c r="B593" s="36" t="s">
        <v>594</v>
      </c>
      <c r="C593" s="36" t="s">
        <v>1540</v>
      </c>
      <c r="D593" s="36">
        <v>200501338</v>
      </c>
      <c r="E593" s="36">
        <v>174547</v>
      </c>
      <c r="F593" s="36" t="s">
        <v>1541</v>
      </c>
      <c r="G593" s="36" t="s">
        <v>1415</v>
      </c>
      <c r="H593" s="16" t="s">
        <v>363</v>
      </c>
      <c r="I593" s="34" t="s">
        <v>65</v>
      </c>
      <c r="J593" s="36">
        <v>1</v>
      </c>
      <c r="K593" s="37" t="s">
        <v>28</v>
      </c>
    </row>
    <row r="594" spans="1:11" s="8" customFormat="1" ht="30" customHeight="1" outlineLevel="2" x14ac:dyDescent="0.2">
      <c r="A594" s="21" t="s">
        <v>2618</v>
      </c>
      <c r="B594" s="36" t="s">
        <v>594</v>
      </c>
      <c r="C594" s="36" t="s">
        <v>1540</v>
      </c>
      <c r="D594" s="36">
        <v>200501338</v>
      </c>
      <c r="E594" s="36">
        <v>174547</v>
      </c>
      <c r="F594" s="36" t="s">
        <v>1541</v>
      </c>
      <c r="G594" s="36" t="s">
        <v>298</v>
      </c>
      <c r="H594" s="16" t="s">
        <v>363</v>
      </c>
      <c r="I594" s="34" t="s">
        <v>65</v>
      </c>
      <c r="J594" s="36">
        <v>1</v>
      </c>
      <c r="K594" s="37" t="s">
        <v>28</v>
      </c>
    </row>
    <row r="595" spans="1:11" s="8" customFormat="1" ht="30" customHeight="1" outlineLevel="2" x14ac:dyDescent="0.2">
      <c r="A595" s="21" t="s">
        <v>2619</v>
      </c>
      <c r="B595" s="36" t="s">
        <v>594</v>
      </c>
      <c r="C595" s="36" t="s">
        <v>1540</v>
      </c>
      <c r="D595" s="36">
        <v>200501338</v>
      </c>
      <c r="E595" s="36">
        <v>174547</v>
      </c>
      <c r="F595" s="36" t="s">
        <v>1541</v>
      </c>
      <c r="G595" s="36" t="s">
        <v>1440</v>
      </c>
      <c r="H595" s="16" t="s">
        <v>363</v>
      </c>
      <c r="I595" s="34" t="s">
        <v>65</v>
      </c>
      <c r="J595" s="36">
        <v>1</v>
      </c>
      <c r="K595" s="37" t="s">
        <v>28</v>
      </c>
    </row>
    <row r="596" spans="1:11" s="8" customFormat="1" ht="30.75" customHeight="1" outlineLevel="2" thickBot="1" x14ac:dyDescent="0.25">
      <c r="A596" s="22" t="s">
        <v>2620</v>
      </c>
      <c r="B596" s="38" t="s">
        <v>594</v>
      </c>
      <c r="C596" s="38" t="s">
        <v>1540</v>
      </c>
      <c r="D596" s="38">
        <v>200501338</v>
      </c>
      <c r="E596" s="38">
        <v>174547</v>
      </c>
      <c r="F596" s="38" t="s">
        <v>1541</v>
      </c>
      <c r="G596" s="38" t="s">
        <v>1483</v>
      </c>
      <c r="H596" s="28" t="s">
        <v>363</v>
      </c>
      <c r="I596" s="34" t="s">
        <v>65</v>
      </c>
      <c r="J596" s="38">
        <v>1</v>
      </c>
      <c r="K596" s="39" t="s">
        <v>28</v>
      </c>
    </row>
    <row r="597" spans="1:11" s="8" customFormat="1" ht="20.100000000000001" customHeight="1" outlineLevel="1" collapsed="1" thickBot="1" x14ac:dyDescent="0.3">
      <c r="A597" s="29"/>
      <c r="B597" s="42" t="s">
        <v>2986</v>
      </c>
      <c r="C597" s="42"/>
      <c r="D597" s="42"/>
      <c r="E597" s="42"/>
      <c r="F597" s="42"/>
      <c r="G597" s="42"/>
      <c r="H597" s="42"/>
      <c r="I597" s="41"/>
      <c r="J597" s="52">
        <f>SUBTOTAL(3,J509:J596)</f>
        <v>88</v>
      </c>
      <c r="K597" s="47"/>
    </row>
    <row r="598" spans="1:11" s="8" customFormat="1" ht="30" customHeight="1" outlineLevel="2" x14ac:dyDescent="0.2">
      <c r="A598" s="7" t="s">
        <v>2621</v>
      </c>
      <c r="B598" s="34" t="s">
        <v>595</v>
      </c>
      <c r="C598" s="34" t="s">
        <v>1542</v>
      </c>
      <c r="D598" s="34">
        <v>200400429</v>
      </c>
      <c r="E598" s="34">
        <v>234233</v>
      </c>
      <c r="F598" s="34" t="s">
        <v>372</v>
      </c>
      <c r="G598" s="34" t="s">
        <v>1543</v>
      </c>
      <c r="H598" s="24" t="s">
        <v>373</v>
      </c>
      <c r="I598" s="34" t="s">
        <v>65</v>
      </c>
      <c r="J598" s="34">
        <v>1</v>
      </c>
      <c r="K598" s="35" t="s">
        <v>111</v>
      </c>
    </row>
    <row r="599" spans="1:11" s="8" customFormat="1" ht="30" customHeight="1" outlineLevel="2" x14ac:dyDescent="0.2">
      <c r="A599" s="21" t="s">
        <v>2622</v>
      </c>
      <c r="B599" s="36" t="s">
        <v>595</v>
      </c>
      <c r="C599" s="36" t="s">
        <v>1544</v>
      </c>
      <c r="D599" s="36">
        <v>200400474</v>
      </c>
      <c r="E599" s="36">
        <v>234242</v>
      </c>
      <c r="F599" s="36" t="s">
        <v>374</v>
      </c>
      <c r="G599" s="36" t="s">
        <v>1085</v>
      </c>
      <c r="H599" s="14" t="s">
        <v>11</v>
      </c>
      <c r="I599" s="34" t="s">
        <v>65</v>
      </c>
      <c r="J599" s="36">
        <v>1</v>
      </c>
      <c r="K599" s="37" t="s">
        <v>111</v>
      </c>
    </row>
    <row r="600" spans="1:11" s="8" customFormat="1" ht="45" customHeight="1" outlineLevel="2" x14ac:dyDescent="0.2">
      <c r="A600" s="21" t="s">
        <v>2623</v>
      </c>
      <c r="B600" s="36" t="s">
        <v>595</v>
      </c>
      <c r="C600" s="36" t="s">
        <v>1545</v>
      </c>
      <c r="D600" s="36">
        <v>200400285</v>
      </c>
      <c r="E600" s="36">
        <v>234506</v>
      </c>
      <c r="F600" s="36" t="s">
        <v>375</v>
      </c>
      <c r="G600" s="36" t="s">
        <v>376</v>
      </c>
      <c r="H600" s="14" t="s">
        <v>377</v>
      </c>
      <c r="I600" s="34" t="s">
        <v>65</v>
      </c>
      <c r="J600" s="36">
        <v>1</v>
      </c>
      <c r="K600" s="37" t="s">
        <v>111</v>
      </c>
    </row>
    <row r="601" spans="1:11" s="8" customFormat="1" ht="45" customHeight="1" outlineLevel="2" x14ac:dyDescent="0.2">
      <c r="A601" s="21" t="s">
        <v>2624</v>
      </c>
      <c r="B601" s="36" t="s">
        <v>595</v>
      </c>
      <c r="C601" s="36" t="s">
        <v>1545</v>
      </c>
      <c r="D601" s="36">
        <v>200400285</v>
      </c>
      <c r="E601" s="36">
        <v>234506</v>
      </c>
      <c r="F601" s="36" t="s">
        <v>375</v>
      </c>
      <c r="G601" s="36" t="s">
        <v>378</v>
      </c>
      <c r="H601" s="14" t="s">
        <v>377</v>
      </c>
      <c r="I601" s="34" t="s">
        <v>65</v>
      </c>
      <c r="J601" s="36">
        <v>1</v>
      </c>
      <c r="K601" s="37" t="s">
        <v>111</v>
      </c>
    </row>
    <row r="602" spans="1:11" s="8" customFormat="1" ht="30" customHeight="1" outlineLevel="2" x14ac:dyDescent="0.2">
      <c r="A602" s="21" t="s">
        <v>2625</v>
      </c>
      <c r="B602" s="36" t="s">
        <v>595</v>
      </c>
      <c r="C602" s="36" t="s">
        <v>1546</v>
      </c>
      <c r="D602" s="36">
        <v>200400511</v>
      </c>
      <c r="E602" s="36">
        <v>234251</v>
      </c>
      <c r="F602" s="36" t="s">
        <v>379</v>
      </c>
      <c r="G602" s="36" t="s">
        <v>32</v>
      </c>
      <c r="H602" s="14" t="s">
        <v>11</v>
      </c>
      <c r="I602" s="36" t="s">
        <v>2989</v>
      </c>
      <c r="J602" s="36">
        <v>1</v>
      </c>
      <c r="K602" s="37" t="s">
        <v>111</v>
      </c>
    </row>
    <row r="603" spans="1:11" s="8" customFormat="1" ht="30" customHeight="1" outlineLevel="2" x14ac:dyDescent="0.2">
      <c r="A603" s="21" t="s">
        <v>2626</v>
      </c>
      <c r="B603" s="36" t="s">
        <v>595</v>
      </c>
      <c r="C603" s="36" t="s">
        <v>1547</v>
      </c>
      <c r="D603" s="36">
        <v>200400518</v>
      </c>
      <c r="E603" s="36">
        <v>234251</v>
      </c>
      <c r="F603" s="36" t="s">
        <v>380</v>
      </c>
      <c r="G603" s="36" t="s">
        <v>381</v>
      </c>
      <c r="H603" s="14" t="s">
        <v>377</v>
      </c>
      <c r="I603" s="34" t="s">
        <v>65</v>
      </c>
      <c r="J603" s="36">
        <v>1</v>
      </c>
      <c r="K603" s="37" t="s">
        <v>127</v>
      </c>
    </row>
    <row r="604" spans="1:11" s="8" customFormat="1" ht="30" customHeight="1" outlineLevel="2" x14ac:dyDescent="0.2">
      <c r="A604" s="21" t="s">
        <v>2627</v>
      </c>
      <c r="B604" s="36" t="s">
        <v>595</v>
      </c>
      <c r="C604" s="36" t="s">
        <v>1548</v>
      </c>
      <c r="D604" s="36">
        <v>200400569</v>
      </c>
      <c r="E604" s="36">
        <v>234265</v>
      </c>
      <c r="F604" s="36" t="s">
        <v>382</v>
      </c>
      <c r="G604" s="36" t="s">
        <v>383</v>
      </c>
      <c r="H604" s="14" t="s">
        <v>377</v>
      </c>
      <c r="I604" s="34" t="s">
        <v>65</v>
      </c>
      <c r="J604" s="36">
        <v>1</v>
      </c>
      <c r="K604" s="37" t="s">
        <v>111</v>
      </c>
    </row>
    <row r="605" spans="1:11" s="8" customFormat="1" ht="30" customHeight="1" outlineLevel="2" x14ac:dyDescent="0.2">
      <c r="A605" s="21" t="s">
        <v>2628</v>
      </c>
      <c r="B605" s="36" t="s">
        <v>595</v>
      </c>
      <c r="C605" s="36" t="s">
        <v>1549</v>
      </c>
      <c r="D605" s="36">
        <v>200400293</v>
      </c>
      <c r="E605" s="36">
        <v>234279</v>
      </c>
      <c r="F605" s="36" t="s">
        <v>384</v>
      </c>
      <c r="G605" s="36" t="s">
        <v>1550</v>
      </c>
      <c r="H605" s="14" t="s">
        <v>385</v>
      </c>
      <c r="I605" s="34" t="s">
        <v>65</v>
      </c>
      <c r="J605" s="36">
        <v>1</v>
      </c>
      <c r="K605" s="37" t="s">
        <v>111</v>
      </c>
    </row>
    <row r="606" spans="1:11" s="8" customFormat="1" ht="30" customHeight="1" outlineLevel="2" x14ac:dyDescent="0.2">
      <c r="A606" s="21" t="s">
        <v>2629</v>
      </c>
      <c r="B606" s="36" t="s">
        <v>595</v>
      </c>
      <c r="C606" s="36" t="s">
        <v>1551</v>
      </c>
      <c r="D606" s="36">
        <v>200400648</v>
      </c>
      <c r="E606" s="36">
        <v>234284</v>
      </c>
      <c r="F606" s="36" t="s">
        <v>386</v>
      </c>
      <c r="G606" s="36" t="s">
        <v>1085</v>
      </c>
      <c r="H606" s="14" t="s">
        <v>11</v>
      </c>
      <c r="I606" s="34" t="s">
        <v>65</v>
      </c>
      <c r="J606" s="36">
        <v>1</v>
      </c>
      <c r="K606" s="37" t="s">
        <v>111</v>
      </c>
    </row>
    <row r="607" spans="1:11" s="8" customFormat="1" ht="30" customHeight="1" outlineLevel="2" x14ac:dyDescent="0.2">
      <c r="A607" s="21" t="s">
        <v>2630</v>
      </c>
      <c r="B607" s="36" t="s">
        <v>595</v>
      </c>
      <c r="C607" s="36" t="s">
        <v>1552</v>
      </c>
      <c r="D607" s="36">
        <v>200400654</v>
      </c>
      <c r="E607" s="36">
        <v>234289</v>
      </c>
      <c r="F607" s="36" t="s">
        <v>387</v>
      </c>
      <c r="G607" s="36" t="s">
        <v>1085</v>
      </c>
      <c r="H607" s="14" t="s">
        <v>11</v>
      </c>
      <c r="I607" s="34" t="s">
        <v>65</v>
      </c>
      <c r="J607" s="36">
        <v>1</v>
      </c>
      <c r="K607" s="37" t="s">
        <v>127</v>
      </c>
    </row>
    <row r="608" spans="1:11" s="8" customFormat="1" ht="30" customHeight="1" outlineLevel="2" x14ac:dyDescent="0.2">
      <c r="A608" s="21" t="s">
        <v>2631</v>
      </c>
      <c r="B608" s="36" t="s">
        <v>595</v>
      </c>
      <c r="C608" s="36" t="s">
        <v>1553</v>
      </c>
      <c r="D608" s="36">
        <v>200400706</v>
      </c>
      <c r="E608" s="36">
        <v>234300</v>
      </c>
      <c r="F608" s="36" t="s">
        <v>388</v>
      </c>
      <c r="G608" s="36" t="s">
        <v>32</v>
      </c>
      <c r="H608" s="14" t="s">
        <v>11</v>
      </c>
      <c r="I608" s="34" t="s">
        <v>65</v>
      </c>
      <c r="J608" s="36">
        <v>1</v>
      </c>
      <c r="K608" s="37" t="s">
        <v>111</v>
      </c>
    </row>
    <row r="609" spans="1:11" s="8" customFormat="1" ht="30" customHeight="1" outlineLevel="2" x14ac:dyDescent="0.2">
      <c r="A609" s="21" t="s">
        <v>2632</v>
      </c>
      <c r="B609" s="36" t="s">
        <v>595</v>
      </c>
      <c r="C609" s="36" t="s">
        <v>1553</v>
      </c>
      <c r="D609" s="36">
        <v>200400706</v>
      </c>
      <c r="E609" s="36">
        <v>234300</v>
      </c>
      <c r="F609" s="36" t="s">
        <v>389</v>
      </c>
      <c r="G609" s="36" t="s">
        <v>32</v>
      </c>
      <c r="H609" s="14" t="s">
        <v>11</v>
      </c>
      <c r="I609" s="34" t="s">
        <v>65</v>
      </c>
      <c r="J609" s="36">
        <v>1</v>
      </c>
      <c r="K609" s="37" t="s">
        <v>111</v>
      </c>
    </row>
    <row r="610" spans="1:11" s="8" customFormat="1" ht="30" customHeight="1" outlineLevel="2" x14ac:dyDescent="0.2">
      <c r="A610" s="21" t="s">
        <v>2633</v>
      </c>
      <c r="B610" s="36" t="s">
        <v>595</v>
      </c>
      <c r="C610" s="36" t="s">
        <v>1554</v>
      </c>
      <c r="D610" s="36">
        <v>200400767</v>
      </c>
      <c r="E610" s="36">
        <v>234317</v>
      </c>
      <c r="F610" s="36" t="s">
        <v>390</v>
      </c>
      <c r="G610" s="36" t="s">
        <v>1555</v>
      </c>
      <c r="H610" s="14" t="s">
        <v>385</v>
      </c>
      <c r="I610" s="34" t="s">
        <v>65</v>
      </c>
      <c r="J610" s="36">
        <v>1</v>
      </c>
      <c r="K610" s="37" t="s">
        <v>111</v>
      </c>
    </row>
    <row r="611" spans="1:11" s="8" customFormat="1" ht="30" customHeight="1" outlineLevel="2" x14ac:dyDescent="0.2">
      <c r="A611" s="21" t="s">
        <v>2634</v>
      </c>
      <c r="B611" s="36" t="s">
        <v>595</v>
      </c>
      <c r="C611" s="36" t="s">
        <v>1556</v>
      </c>
      <c r="D611" s="36">
        <v>200400911</v>
      </c>
      <c r="E611" s="36">
        <v>234254</v>
      </c>
      <c r="F611" s="36" t="s">
        <v>391</v>
      </c>
      <c r="G611" s="36" t="s">
        <v>32</v>
      </c>
      <c r="H611" s="14" t="s">
        <v>11</v>
      </c>
      <c r="I611" s="34" t="s">
        <v>65</v>
      </c>
      <c r="J611" s="36">
        <v>1</v>
      </c>
      <c r="K611" s="37" t="s">
        <v>111</v>
      </c>
    </row>
    <row r="612" spans="1:11" s="8" customFormat="1" ht="30" customHeight="1" outlineLevel="2" x14ac:dyDescent="0.2">
      <c r="A612" s="21" t="s">
        <v>2635</v>
      </c>
      <c r="B612" s="36" t="s">
        <v>595</v>
      </c>
      <c r="C612" s="36" t="s">
        <v>1557</v>
      </c>
      <c r="D612" s="36">
        <v>200401263</v>
      </c>
      <c r="E612" s="36">
        <v>234356</v>
      </c>
      <c r="F612" s="36" t="s">
        <v>392</v>
      </c>
      <c r="G612" s="36" t="s">
        <v>1558</v>
      </c>
      <c r="H612" s="14" t="s">
        <v>385</v>
      </c>
      <c r="I612" s="34" t="s">
        <v>65</v>
      </c>
      <c r="J612" s="36">
        <v>1</v>
      </c>
      <c r="K612" s="37" t="s">
        <v>111</v>
      </c>
    </row>
    <row r="613" spans="1:11" s="8" customFormat="1" ht="30" customHeight="1" outlineLevel="2" x14ac:dyDescent="0.2">
      <c r="A613" s="21" t="s">
        <v>2636</v>
      </c>
      <c r="B613" s="36" t="s">
        <v>595</v>
      </c>
      <c r="C613" s="36" t="s">
        <v>1559</v>
      </c>
      <c r="D613" s="36">
        <v>200400945</v>
      </c>
      <c r="E613" s="36">
        <v>234360</v>
      </c>
      <c r="F613" s="36" t="s">
        <v>393</v>
      </c>
      <c r="G613" s="36" t="s">
        <v>1560</v>
      </c>
      <c r="H613" s="14" t="s">
        <v>394</v>
      </c>
      <c r="I613" s="34" t="s">
        <v>65</v>
      </c>
      <c r="J613" s="36">
        <v>1</v>
      </c>
      <c r="K613" s="37" t="s">
        <v>111</v>
      </c>
    </row>
    <row r="614" spans="1:11" s="8" customFormat="1" ht="30" customHeight="1" outlineLevel="2" x14ac:dyDescent="0.2">
      <c r="A614" s="21" t="s">
        <v>2637</v>
      </c>
      <c r="B614" s="36" t="s">
        <v>595</v>
      </c>
      <c r="C614" s="36" t="s">
        <v>1561</v>
      </c>
      <c r="D614" s="36">
        <v>200400982</v>
      </c>
      <c r="E614" s="36">
        <v>234374</v>
      </c>
      <c r="F614" s="36" t="s">
        <v>395</v>
      </c>
      <c r="G614" s="36" t="s">
        <v>32</v>
      </c>
      <c r="H614" s="14" t="s">
        <v>11</v>
      </c>
      <c r="I614" s="34" t="s">
        <v>65</v>
      </c>
      <c r="J614" s="36">
        <v>1</v>
      </c>
      <c r="K614" s="37" t="s">
        <v>111</v>
      </c>
    </row>
    <row r="615" spans="1:11" s="8" customFormat="1" ht="30" customHeight="1" outlineLevel="2" x14ac:dyDescent="0.2">
      <c r="A615" s="21" t="s">
        <v>2638</v>
      </c>
      <c r="B615" s="36" t="s">
        <v>595</v>
      </c>
      <c r="C615" s="36" t="s">
        <v>1562</v>
      </c>
      <c r="D615" s="36">
        <v>200401020</v>
      </c>
      <c r="E615" s="36">
        <v>234383</v>
      </c>
      <c r="F615" s="36" t="s">
        <v>396</v>
      </c>
      <c r="G615" s="36" t="s">
        <v>32</v>
      </c>
      <c r="H615" s="14" t="s">
        <v>11</v>
      </c>
      <c r="I615" s="34" t="s">
        <v>65</v>
      </c>
      <c r="J615" s="36">
        <v>1</v>
      </c>
      <c r="K615" s="37" t="s">
        <v>111</v>
      </c>
    </row>
    <row r="616" spans="1:11" s="8" customFormat="1" ht="30" customHeight="1" outlineLevel="2" x14ac:dyDescent="0.2">
      <c r="A616" s="21" t="s">
        <v>2639</v>
      </c>
      <c r="B616" s="36" t="s">
        <v>595</v>
      </c>
      <c r="C616" s="36" t="s">
        <v>397</v>
      </c>
      <c r="D616" s="36">
        <v>200401288</v>
      </c>
      <c r="E616" s="36">
        <v>234388</v>
      </c>
      <c r="F616" s="36" t="s">
        <v>398</v>
      </c>
      <c r="G616" s="36" t="s">
        <v>399</v>
      </c>
      <c r="H616" s="14" t="s">
        <v>377</v>
      </c>
      <c r="I616" s="34" t="s">
        <v>65</v>
      </c>
      <c r="J616" s="36">
        <v>1</v>
      </c>
      <c r="K616" s="37" t="s">
        <v>111</v>
      </c>
    </row>
    <row r="617" spans="1:11" s="8" customFormat="1" ht="30" customHeight="1" outlineLevel="2" x14ac:dyDescent="0.2">
      <c r="A617" s="21" t="s">
        <v>2640</v>
      </c>
      <c r="B617" s="36" t="s">
        <v>595</v>
      </c>
      <c r="C617" s="36" t="s">
        <v>400</v>
      </c>
      <c r="D617" s="36">
        <v>200401063</v>
      </c>
      <c r="E617" s="36">
        <v>234403</v>
      </c>
      <c r="F617" s="36" t="s">
        <v>401</v>
      </c>
      <c r="G617" s="36" t="s">
        <v>1563</v>
      </c>
      <c r="H617" s="14" t="s">
        <v>11</v>
      </c>
      <c r="I617" s="34" t="s">
        <v>65</v>
      </c>
      <c r="J617" s="36">
        <v>1</v>
      </c>
      <c r="K617" s="37" t="s">
        <v>111</v>
      </c>
    </row>
    <row r="618" spans="1:11" s="8" customFormat="1" ht="30" customHeight="1" outlineLevel="2" x14ac:dyDescent="0.2">
      <c r="A618" s="21" t="s">
        <v>2641</v>
      </c>
      <c r="B618" s="36" t="s">
        <v>595</v>
      </c>
      <c r="C618" s="36" t="s">
        <v>1564</v>
      </c>
      <c r="D618" s="36">
        <v>200401088</v>
      </c>
      <c r="E618" s="36">
        <v>234409</v>
      </c>
      <c r="F618" s="36" t="s">
        <v>402</v>
      </c>
      <c r="G618" s="36" t="s">
        <v>32</v>
      </c>
      <c r="H618" s="14" t="s">
        <v>11</v>
      </c>
      <c r="I618" s="34" t="s">
        <v>65</v>
      </c>
      <c r="J618" s="36">
        <v>1</v>
      </c>
      <c r="K618" s="37" t="s">
        <v>111</v>
      </c>
    </row>
    <row r="619" spans="1:11" s="8" customFormat="1" ht="30" customHeight="1" outlineLevel="2" x14ac:dyDescent="0.2">
      <c r="A619" s="21" t="s">
        <v>2642</v>
      </c>
      <c r="B619" s="36" t="s">
        <v>595</v>
      </c>
      <c r="C619" s="36" t="s">
        <v>1565</v>
      </c>
      <c r="D619" s="36">
        <v>200401340</v>
      </c>
      <c r="E619" s="36">
        <v>234468</v>
      </c>
      <c r="F619" s="36" t="s">
        <v>403</v>
      </c>
      <c r="G619" s="36" t="s">
        <v>404</v>
      </c>
      <c r="H619" s="14" t="s">
        <v>377</v>
      </c>
      <c r="I619" s="34" t="s">
        <v>65</v>
      </c>
      <c r="J619" s="36">
        <v>1</v>
      </c>
      <c r="K619" s="37" t="s">
        <v>127</v>
      </c>
    </row>
    <row r="620" spans="1:11" s="8" customFormat="1" ht="30" customHeight="1" outlineLevel="2" x14ac:dyDescent="0.2">
      <c r="A620" s="21" t="s">
        <v>2643</v>
      </c>
      <c r="B620" s="36" t="s">
        <v>595</v>
      </c>
      <c r="C620" s="36" t="s">
        <v>1565</v>
      </c>
      <c r="D620" s="36">
        <v>200401340</v>
      </c>
      <c r="E620" s="36">
        <v>234468</v>
      </c>
      <c r="F620" s="36" t="s">
        <v>403</v>
      </c>
      <c r="G620" s="36" t="s">
        <v>1566</v>
      </c>
      <c r="H620" s="14" t="s">
        <v>377</v>
      </c>
      <c r="I620" s="34" t="s">
        <v>65</v>
      </c>
      <c r="J620" s="36">
        <v>1</v>
      </c>
      <c r="K620" s="37" t="s">
        <v>111</v>
      </c>
    </row>
    <row r="621" spans="1:11" s="8" customFormat="1" ht="30" customHeight="1" outlineLevel="2" x14ac:dyDescent="0.2">
      <c r="A621" s="21" t="s">
        <v>2644</v>
      </c>
      <c r="B621" s="36" t="s">
        <v>595</v>
      </c>
      <c r="C621" s="36" t="s">
        <v>1565</v>
      </c>
      <c r="D621" s="36">
        <v>200401340</v>
      </c>
      <c r="E621" s="36">
        <v>234468</v>
      </c>
      <c r="F621" s="36" t="s">
        <v>403</v>
      </c>
      <c r="G621" s="36" t="s">
        <v>405</v>
      </c>
      <c r="H621" s="14" t="s">
        <v>406</v>
      </c>
      <c r="I621" s="34" t="s">
        <v>65</v>
      </c>
      <c r="J621" s="36">
        <v>1</v>
      </c>
      <c r="K621" s="37" t="s">
        <v>111</v>
      </c>
    </row>
    <row r="622" spans="1:11" s="8" customFormat="1" ht="30" customHeight="1" outlineLevel="2" x14ac:dyDescent="0.2">
      <c r="A622" s="21" t="s">
        <v>2645</v>
      </c>
      <c r="B622" s="36" t="s">
        <v>595</v>
      </c>
      <c r="C622" s="36" t="s">
        <v>1567</v>
      </c>
      <c r="D622" s="36">
        <v>20040104</v>
      </c>
      <c r="E622" s="36">
        <v>234414</v>
      </c>
      <c r="F622" s="36" t="s">
        <v>403</v>
      </c>
      <c r="G622" s="36" t="s">
        <v>1280</v>
      </c>
      <c r="H622" s="14" t="s">
        <v>294</v>
      </c>
      <c r="I622" s="34" t="s">
        <v>65</v>
      </c>
      <c r="J622" s="36">
        <v>1</v>
      </c>
      <c r="K622" s="37" t="s">
        <v>111</v>
      </c>
    </row>
    <row r="623" spans="1:11" s="8" customFormat="1" ht="30" customHeight="1" outlineLevel="2" x14ac:dyDescent="0.2">
      <c r="A623" s="21" t="s">
        <v>2646</v>
      </c>
      <c r="B623" s="36" t="s">
        <v>595</v>
      </c>
      <c r="C623" s="36" t="s">
        <v>1567</v>
      </c>
      <c r="D623" s="36">
        <v>200401104</v>
      </c>
      <c r="E623" s="36">
        <v>234414</v>
      </c>
      <c r="F623" s="36" t="s">
        <v>407</v>
      </c>
      <c r="G623" s="36" t="s">
        <v>408</v>
      </c>
      <c r="H623" s="14" t="s">
        <v>377</v>
      </c>
      <c r="I623" s="34" t="s">
        <v>65</v>
      </c>
      <c r="J623" s="36">
        <v>1</v>
      </c>
      <c r="K623" s="37" t="s">
        <v>111</v>
      </c>
    </row>
    <row r="624" spans="1:11" s="8" customFormat="1" ht="30" customHeight="1" outlineLevel="2" x14ac:dyDescent="0.2">
      <c r="A624" s="21" t="s">
        <v>2647</v>
      </c>
      <c r="B624" s="36" t="s">
        <v>595</v>
      </c>
      <c r="C624" s="36" t="s">
        <v>1567</v>
      </c>
      <c r="D624" s="36">
        <v>200401104</v>
      </c>
      <c r="E624" s="36">
        <v>234414</v>
      </c>
      <c r="F624" s="36" t="s">
        <v>407</v>
      </c>
      <c r="G624" s="36" t="s">
        <v>409</v>
      </c>
      <c r="H624" s="14" t="s">
        <v>377</v>
      </c>
      <c r="I624" s="34" t="s">
        <v>65</v>
      </c>
      <c r="J624" s="36">
        <v>1</v>
      </c>
      <c r="K624" s="37" t="s">
        <v>111</v>
      </c>
    </row>
    <row r="625" spans="1:11" s="8" customFormat="1" ht="30" customHeight="1" outlineLevel="2" x14ac:dyDescent="0.2">
      <c r="A625" s="21" t="s">
        <v>2648</v>
      </c>
      <c r="B625" s="36" t="s">
        <v>595</v>
      </c>
      <c r="C625" s="36" t="s">
        <v>1568</v>
      </c>
      <c r="D625" s="36">
        <v>200401106</v>
      </c>
      <c r="E625" s="36">
        <v>234417</v>
      </c>
      <c r="F625" s="36" t="s">
        <v>410</v>
      </c>
      <c r="G625" s="36" t="s">
        <v>32</v>
      </c>
      <c r="H625" s="14" t="s">
        <v>11</v>
      </c>
      <c r="I625" s="34" t="s">
        <v>65</v>
      </c>
      <c r="J625" s="36">
        <v>1</v>
      </c>
      <c r="K625" s="37" t="s">
        <v>111</v>
      </c>
    </row>
    <row r="626" spans="1:11" s="8" customFormat="1" ht="30" customHeight="1" outlineLevel="2" x14ac:dyDescent="0.2">
      <c r="A626" s="21" t="s">
        <v>2649</v>
      </c>
      <c r="B626" s="36" t="s">
        <v>595</v>
      </c>
      <c r="C626" s="36" t="s">
        <v>1569</v>
      </c>
      <c r="D626" s="36">
        <v>200401150</v>
      </c>
      <c r="E626" s="36">
        <v>234437</v>
      </c>
      <c r="F626" s="36" t="s">
        <v>411</v>
      </c>
      <c r="G626" s="36" t="s">
        <v>412</v>
      </c>
      <c r="H626" s="14" t="s">
        <v>377</v>
      </c>
      <c r="I626" s="34" t="s">
        <v>65</v>
      </c>
      <c r="J626" s="36">
        <v>1</v>
      </c>
      <c r="K626" s="37" t="s">
        <v>111</v>
      </c>
    </row>
    <row r="627" spans="1:11" s="8" customFormat="1" ht="30" customHeight="1" outlineLevel="2" x14ac:dyDescent="0.2">
      <c r="A627" s="21" t="s">
        <v>2650</v>
      </c>
      <c r="B627" s="36" t="s">
        <v>595</v>
      </c>
      <c r="C627" s="36" t="s">
        <v>1570</v>
      </c>
      <c r="D627" s="36">
        <v>200401166</v>
      </c>
      <c r="E627" s="36">
        <v>234442</v>
      </c>
      <c r="F627" s="36" t="s">
        <v>413</v>
      </c>
      <c r="G627" s="36" t="s">
        <v>264</v>
      </c>
      <c r="H627" s="14" t="s">
        <v>406</v>
      </c>
      <c r="I627" s="34" t="s">
        <v>65</v>
      </c>
      <c r="J627" s="36">
        <v>1</v>
      </c>
      <c r="K627" s="37" t="s">
        <v>111</v>
      </c>
    </row>
    <row r="628" spans="1:11" s="8" customFormat="1" ht="30" customHeight="1" outlineLevel="2" x14ac:dyDescent="0.2">
      <c r="A628" s="21" t="s">
        <v>2651</v>
      </c>
      <c r="B628" s="36" t="s">
        <v>595</v>
      </c>
      <c r="C628" s="36" t="s">
        <v>1570</v>
      </c>
      <c r="D628" s="36">
        <v>200401166</v>
      </c>
      <c r="E628" s="36">
        <v>234442</v>
      </c>
      <c r="F628" s="36" t="s">
        <v>413</v>
      </c>
      <c r="G628" s="36" t="s">
        <v>414</v>
      </c>
      <c r="H628" s="14" t="s">
        <v>377</v>
      </c>
      <c r="I628" s="34" t="s">
        <v>65</v>
      </c>
      <c r="J628" s="36">
        <v>1</v>
      </c>
      <c r="K628" s="37" t="s">
        <v>111</v>
      </c>
    </row>
    <row r="629" spans="1:11" s="8" customFormat="1" ht="30" customHeight="1" outlineLevel="2" x14ac:dyDescent="0.2">
      <c r="A629" s="21" t="s">
        <v>2652</v>
      </c>
      <c r="B629" s="36" t="s">
        <v>595</v>
      </c>
      <c r="C629" s="36" t="s">
        <v>1570</v>
      </c>
      <c r="D629" s="36">
        <v>200401166</v>
      </c>
      <c r="E629" s="36">
        <v>234442</v>
      </c>
      <c r="F629" s="36" t="s">
        <v>413</v>
      </c>
      <c r="G629" s="36" t="s">
        <v>415</v>
      </c>
      <c r="H629" s="14" t="s">
        <v>377</v>
      </c>
      <c r="I629" s="34" t="s">
        <v>65</v>
      </c>
      <c r="J629" s="36">
        <v>1</v>
      </c>
      <c r="K629" s="37" t="s">
        <v>111</v>
      </c>
    </row>
    <row r="630" spans="1:11" s="8" customFormat="1" ht="30" customHeight="1" outlineLevel="2" x14ac:dyDescent="0.2">
      <c r="A630" s="21" t="s">
        <v>2653</v>
      </c>
      <c r="B630" s="36" t="s">
        <v>595</v>
      </c>
      <c r="C630" s="36" t="s">
        <v>1571</v>
      </c>
      <c r="D630" s="36">
        <v>200400403</v>
      </c>
      <c r="E630" s="36">
        <v>23442</v>
      </c>
      <c r="F630" s="36" t="s">
        <v>1572</v>
      </c>
      <c r="G630" s="36" t="s">
        <v>32</v>
      </c>
      <c r="H630" s="14" t="s">
        <v>11</v>
      </c>
      <c r="I630" s="34" t="s">
        <v>65</v>
      </c>
      <c r="J630" s="36">
        <v>1</v>
      </c>
      <c r="K630" s="37" t="s">
        <v>127</v>
      </c>
    </row>
    <row r="631" spans="1:11" s="8" customFormat="1" ht="30" customHeight="1" outlineLevel="2" x14ac:dyDescent="0.2">
      <c r="A631" s="21" t="s">
        <v>2654</v>
      </c>
      <c r="B631" s="36" t="s">
        <v>595</v>
      </c>
      <c r="C631" s="36" t="s">
        <v>1573</v>
      </c>
      <c r="D631" s="36">
        <v>200404304</v>
      </c>
      <c r="E631" s="36">
        <v>234452</v>
      </c>
      <c r="F631" s="36" t="s">
        <v>1574</v>
      </c>
      <c r="G631" s="36" t="s">
        <v>381</v>
      </c>
      <c r="H631" s="14" t="s">
        <v>394</v>
      </c>
      <c r="I631" s="34" t="s">
        <v>65</v>
      </c>
      <c r="J631" s="36">
        <v>1</v>
      </c>
      <c r="K631" s="37" t="s">
        <v>111</v>
      </c>
    </row>
    <row r="632" spans="1:11" s="8" customFormat="1" ht="30" customHeight="1" outlineLevel="2" x14ac:dyDescent="0.2">
      <c r="A632" s="21" t="s">
        <v>2655</v>
      </c>
      <c r="B632" s="36" t="s">
        <v>595</v>
      </c>
      <c r="C632" s="36" t="s">
        <v>1575</v>
      </c>
      <c r="D632" s="36">
        <v>200401205</v>
      </c>
      <c r="E632" s="36">
        <v>234458</v>
      </c>
      <c r="F632" s="36" t="s">
        <v>416</v>
      </c>
      <c r="G632" s="36" t="s">
        <v>32</v>
      </c>
      <c r="H632" s="14" t="s">
        <v>11</v>
      </c>
      <c r="I632" s="34" t="s">
        <v>65</v>
      </c>
      <c r="J632" s="36">
        <v>1</v>
      </c>
      <c r="K632" s="37" t="s">
        <v>111</v>
      </c>
    </row>
    <row r="633" spans="1:11" s="8" customFormat="1" ht="30" customHeight="1" outlineLevel="2" thickBot="1" x14ac:dyDescent="0.25">
      <c r="A633" s="22" t="s">
        <v>2656</v>
      </c>
      <c r="B633" s="38" t="s">
        <v>595</v>
      </c>
      <c r="C633" s="38" t="s">
        <v>1576</v>
      </c>
      <c r="D633" s="38">
        <v>200401225</v>
      </c>
      <c r="E633" s="38">
        <v>234465</v>
      </c>
      <c r="F633" s="38" t="s">
        <v>417</v>
      </c>
      <c r="G633" s="38" t="s">
        <v>376</v>
      </c>
      <c r="H633" s="25" t="s">
        <v>377</v>
      </c>
      <c r="I633" s="34" t="s">
        <v>65</v>
      </c>
      <c r="J633" s="38">
        <v>1</v>
      </c>
      <c r="K633" s="39" t="s">
        <v>111</v>
      </c>
    </row>
    <row r="634" spans="1:11" s="8" customFormat="1" ht="20.100000000000001" customHeight="1" outlineLevel="1" collapsed="1" thickBot="1" x14ac:dyDescent="0.3">
      <c r="A634" s="29"/>
      <c r="B634" s="42" t="s">
        <v>2975</v>
      </c>
      <c r="C634" s="42"/>
      <c r="D634" s="42"/>
      <c r="E634" s="42"/>
      <c r="F634" s="42"/>
      <c r="G634" s="42"/>
      <c r="H634" s="42"/>
      <c r="I634" s="41"/>
      <c r="J634" s="52">
        <f>SUBTOTAL(3,J598:J633)</f>
        <v>36</v>
      </c>
      <c r="K634" s="47"/>
    </row>
    <row r="635" spans="1:11" s="8" customFormat="1" ht="30" customHeight="1" outlineLevel="2" x14ac:dyDescent="0.2">
      <c r="A635" s="7" t="s">
        <v>2657</v>
      </c>
      <c r="B635" s="34" t="s">
        <v>596</v>
      </c>
      <c r="C635" s="34" t="s">
        <v>1577</v>
      </c>
      <c r="D635" s="34">
        <v>200600452</v>
      </c>
      <c r="E635" s="34">
        <v>64105</v>
      </c>
      <c r="F635" s="34" t="s">
        <v>1578</v>
      </c>
      <c r="G635" s="34" t="s">
        <v>1579</v>
      </c>
      <c r="H635" s="24" t="s">
        <v>377</v>
      </c>
      <c r="I635" s="34" t="s">
        <v>65</v>
      </c>
      <c r="J635" s="34">
        <v>1</v>
      </c>
      <c r="K635" s="35" t="s">
        <v>340</v>
      </c>
    </row>
    <row r="636" spans="1:11" s="8" customFormat="1" ht="30" customHeight="1" outlineLevel="2" x14ac:dyDescent="0.2">
      <c r="A636" s="21" t="s">
        <v>2658</v>
      </c>
      <c r="B636" s="36" t="s">
        <v>596</v>
      </c>
      <c r="C636" s="36" t="s">
        <v>1577</v>
      </c>
      <c r="D636" s="36">
        <v>200600452</v>
      </c>
      <c r="E636" s="36">
        <v>64105</v>
      </c>
      <c r="F636" s="36" t="s">
        <v>1578</v>
      </c>
      <c r="G636" s="36" t="s">
        <v>1580</v>
      </c>
      <c r="H636" s="14" t="s">
        <v>418</v>
      </c>
      <c r="I636" s="34" t="s">
        <v>65</v>
      </c>
      <c r="J636" s="36">
        <v>1</v>
      </c>
      <c r="K636" s="37" t="s">
        <v>340</v>
      </c>
    </row>
    <row r="637" spans="1:11" s="8" customFormat="1" ht="30" customHeight="1" outlineLevel="2" x14ac:dyDescent="0.2">
      <c r="A637" s="21" t="s">
        <v>2659</v>
      </c>
      <c r="B637" s="36" t="s">
        <v>596</v>
      </c>
      <c r="C637" s="36" t="s">
        <v>1577</v>
      </c>
      <c r="D637" s="36">
        <v>200600452</v>
      </c>
      <c r="E637" s="36">
        <v>64105</v>
      </c>
      <c r="F637" s="36" t="s">
        <v>1578</v>
      </c>
      <c r="G637" s="36" t="s">
        <v>1581</v>
      </c>
      <c r="H637" s="14" t="s">
        <v>377</v>
      </c>
      <c r="I637" s="34" t="s">
        <v>65</v>
      </c>
      <c r="J637" s="36">
        <v>1</v>
      </c>
      <c r="K637" s="37" t="s">
        <v>340</v>
      </c>
    </row>
    <row r="638" spans="1:11" s="8" customFormat="1" ht="30" customHeight="1" outlineLevel="2" x14ac:dyDescent="0.2">
      <c r="A638" s="21" t="s">
        <v>2660</v>
      </c>
      <c r="B638" s="36" t="s">
        <v>596</v>
      </c>
      <c r="C638" s="36" t="s">
        <v>1577</v>
      </c>
      <c r="D638" s="36">
        <v>200600452</v>
      </c>
      <c r="E638" s="36">
        <v>64105</v>
      </c>
      <c r="F638" s="36" t="s">
        <v>1578</v>
      </c>
      <c r="G638" s="36" t="s">
        <v>381</v>
      </c>
      <c r="H638" s="14" t="s">
        <v>377</v>
      </c>
      <c r="I638" s="34" t="s">
        <v>65</v>
      </c>
      <c r="J638" s="36">
        <v>1</v>
      </c>
      <c r="K638" s="37" t="s">
        <v>340</v>
      </c>
    </row>
    <row r="639" spans="1:11" s="8" customFormat="1" ht="30" customHeight="1" outlineLevel="2" x14ac:dyDescent="0.2">
      <c r="A639" s="21" t="s">
        <v>2661</v>
      </c>
      <c r="B639" s="36" t="s">
        <v>596</v>
      </c>
      <c r="C639" s="36" t="s">
        <v>1582</v>
      </c>
      <c r="D639" s="36">
        <v>200400023</v>
      </c>
      <c r="E639" s="36">
        <v>64106</v>
      </c>
      <c r="F639" s="36" t="s">
        <v>419</v>
      </c>
      <c r="G639" s="36" t="s">
        <v>264</v>
      </c>
      <c r="H639" s="14" t="s">
        <v>394</v>
      </c>
      <c r="I639" s="34" t="s">
        <v>65</v>
      </c>
      <c r="J639" s="36">
        <v>1</v>
      </c>
      <c r="K639" s="37" t="s">
        <v>41</v>
      </c>
    </row>
    <row r="640" spans="1:11" s="8" customFormat="1" ht="30" customHeight="1" outlineLevel="2" x14ac:dyDescent="0.2">
      <c r="A640" s="21" t="s">
        <v>2662</v>
      </c>
      <c r="B640" s="36" t="s">
        <v>596</v>
      </c>
      <c r="C640" s="36" t="s">
        <v>1583</v>
      </c>
      <c r="D640" s="36">
        <v>200600089</v>
      </c>
      <c r="E640" s="36">
        <v>64120</v>
      </c>
      <c r="F640" s="36" t="s">
        <v>1584</v>
      </c>
      <c r="G640" s="36" t="s">
        <v>1585</v>
      </c>
      <c r="H640" s="14" t="s">
        <v>377</v>
      </c>
      <c r="I640" s="34" t="s">
        <v>65</v>
      </c>
      <c r="J640" s="36">
        <v>1</v>
      </c>
      <c r="K640" s="37" t="s">
        <v>340</v>
      </c>
    </row>
    <row r="641" spans="1:11" s="8" customFormat="1" ht="30" customHeight="1" outlineLevel="2" x14ac:dyDescent="0.2">
      <c r="A641" s="21" t="s">
        <v>2663</v>
      </c>
      <c r="B641" s="36" t="s">
        <v>596</v>
      </c>
      <c r="C641" s="36" t="s">
        <v>1583</v>
      </c>
      <c r="D641" s="36">
        <v>200600089</v>
      </c>
      <c r="E641" s="36">
        <v>64120</v>
      </c>
      <c r="F641" s="36" t="s">
        <v>1584</v>
      </c>
      <c r="G641" s="36" t="s">
        <v>334</v>
      </c>
      <c r="H641" s="14" t="s">
        <v>377</v>
      </c>
      <c r="I641" s="34" t="s">
        <v>65</v>
      </c>
      <c r="J641" s="36">
        <v>1</v>
      </c>
      <c r="K641" s="37" t="s">
        <v>340</v>
      </c>
    </row>
    <row r="642" spans="1:11" s="8" customFormat="1" ht="30" customHeight="1" outlineLevel="2" x14ac:dyDescent="0.2">
      <c r="A642" s="21" t="s">
        <v>2664</v>
      </c>
      <c r="B642" s="36" t="s">
        <v>596</v>
      </c>
      <c r="C642" s="36" t="s">
        <v>1586</v>
      </c>
      <c r="D642" s="36">
        <v>200600088</v>
      </c>
      <c r="E642" s="36">
        <v>64119</v>
      </c>
      <c r="F642" s="36" t="s">
        <v>1587</v>
      </c>
      <c r="G642" s="36" t="s">
        <v>1588</v>
      </c>
      <c r="H642" s="14" t="s">
        <v>418</v>
      </c>
      <c r="I642" s="34" t="s">
        <v>65</v>
      </c>
      <c r="J642" s="36">
        <v>1</v>
      </c>
      <c r="K642" s="37" t="s">
        <v>340</v>
      </c>
    </row>
    <row r="643" spans="1:11" s="8" customFormat="1" ht="30" customHeight="1" outlineLevel="2" x14ac:dyDescent="0.2">
      <c r="A643" s="21" t="s">
        <v>2665</v>
      </c>
      <c r="B643" s="36" t="s">
        <v>596</v>
      </c>
      <c r="C643" s="36" t="s">
        <v>1586</v>
      </c>
      <c r="D643" s="36">
        <v>200600088</v>
      </c>
      <c r="E643" s="36">
        <v>64119</v>
      </c>
      <c r="F643" s="36" t="s">
        <v>1587</v>
      </c>
      <c r="G643" s="36" t="s">
        <v>1589</v>
      </c>
      <c r="H643" s="14" t="s">
        <v>418</v>
      </c>
      <c r="I643" s="34" t="s">
        <v>65</v>
      </c>
      <c r="J643" s="36">
        <v>1</v>
      </c>
      <c r="K643" s="37" t="s">
        <v>340</v>
      </c>
    </row>
    <row r="644" spans="1:11" s="8" customFormat="1" ht="30" customHeight="1" outlineLevel="2" x14ac:dyDescent="0.2">
      <c r="A644" s="21" t="s">
        <v>2666</v>
      </c>
      <c r="B644" s="36" t="s">
        <v>596</v>
      </c>
      <c r="C644" s="36" t="s">
        <v>1586</v>
      </c>
      <c r="D644" s="36">
        <v>200600088</v>
      </c>
      <c r="E644" s="36">
        <v>64119</v>
      </c>
      <c r="F644" s="36" t="s">
        <v>1587</v>
      </c>
      <c r="G644" s="36" t="s">
        <v>1590</v>
      </c>
      <c r="H644" s="14" t="s">
        <v>418</v>
      </c>
      <c r="I644" s="34" t="s">
        <v>65</v>
      </c>
      <c r="J644" s="36">
        <v>1</v>
      </c>
      <c r="K644" s="37" t="s">
        <v>111</v>
      </c>
    </row>
    <row r="645" spans="1:11" s="8" customFormat="1" ht="30" customHeight="1" outlineLevel="2" x14ac:dyDescent="0.2">
      <c r="A645" s="21" t="s">
        <v>2667</v>
      </c>
      <c r="B645" s="36" t="s">
        <v>596</v>
      </c>
      <c r="C645" s="36" t="s">
        <v>1591</v>
      </c>
      <c r="D645" s="36">
        <v>200400072</v>
      </c>
      <c r="E645" s="36">
        <v>64328</v>
      </c>
      <c r="F645" s="36" t="s">
        <v>1592</v>
      </c>
      <c r="G645" s="36" t="s">
        <v>1593</v>
      </c>
      <c r="H645" s="14" t="s">
        <v>385</v>
      </c>
      <c r="I645" s="34" t="s">
        <v>65</v>
      </c>
      <c r="J645" s="36">
        <v>1</v>
      </c>
      <c r="K645" s="37" t="s">
        <v>420</v>
      </c>
    </row>
    <row r="646" spans="1:11" s="8" customFormat="1" ht="30" customHeight="1" outlineLevel="2" x14ac:dyDescent="0.2">
      <c r="A646" s="21" t="s">
        <v>2668</v>
      </c>
      <c r="B646" s="36" t="s">
        <v>596</v>
      </c>
      <c r="C646" s="36" t="s">
        <v>1594</v>
      </c>
      <c r="D646" s="36">
        <v>200400084</v>
      </c>
      <c r="E646" s="36">
        <v>64125</v>
      </c>
      <c r="F646" s="36" t="s">
        <v>1595</v>
      </c>
      <c r="G646" s="36" t="s">
        <v>429</v>
      </c>
      <c r="H646" s="14" t="s">
        <v>377</v>
      </c>
      <c r="I646" s="34" t="s">
        <v>65</v>
      </c>
      <c r="J646" s="36">
        <v>1</v>
      </c>
      <c r="K646" s="37" t="s">
        <v>340</v>
      </c>
    </row>
    <row r="647" spans="1:11" s="8" customFormat="1" ht="30" customHeight="1" outlineLevel="2" x14ac:dyDescent="0.2">
      <c r="A647" s="21" t="s">
        <v>2669</v>
      </c>
      <c r="B647" s="36" t="s">
        <v>596</v>
      </c>
      <c r="C647" s="36" t="s">
        <v>1594</v>
      </c>
      <c r="D647" s="36">
        <v>200400084</v>
      </c>
      <c r="E647" s="36">
        <v>64125</v>
      </c>
      <c r="F647" s="36" t="s">
        <v>1595</v>
      </c>
      <c r="G647" s="36" t="s">
        <v>1596</v>
      </c>
      <c r="H647" s="14" t="s">
        <v>377</v>
      </c>
      <c r="I647" s="34" t="s">
        <v>65</v>
      </c>
      <c r="J647" s="36">
        <v>1</v>
      </c>
      <c r="K647" s="37" t="s">
        <v>340</v>
      </c>
    </row>
    <row r="648" spans="1:11" s="8" customFormat="1" ht="30" customHeight="1" outlineLevel="2" x14ac:dyDescent="0.2">
      <c r="A648" s="21" t="s">
        <v>2670</v>
      </c>
      <c r="B648" s="36" t="s">
        <v>596</v>
      </c>
      <c r="C648" s="36" t="s">
        <v>1594</v>
      </c>
      <c r="D648" s="36">
        <v>200400084</v>
      </c>
      <c r="E648" s="36">
        <v>64125</v>
      </c>
      <c r="F648" s="36" t="s">
        <v>1595</v>
      </c>
      <c r="G648" s="36" t="s">
        <v>421</v>
      </c>
      <c r="H648" s="14" t="s">
        <v>377</v>
      </c>
      <c r="I648" s="34" t="s">
        <v>65</v>
      </c>
      <c r="J648" s="36">
        <v>1</v>
      </c>
      <c r="K648" s="37" t="s">
        <v>110</v>
      </c>
    </row>
    <row r="649" spans="1:11" s="8" customFormat="1" ht="30" customHeight="1" outlineLevel="2" x14ac:dyDescent="0.2">
      <c r="A649" s="21" t="s">
        <v>2671</v>
      </c>
      <c r="B649" s="36" t="s">
        <v>596</v>
      </c>
      <c r="C649" s="36" t="s">
        <v>1594</v>
      </c>
      <c r="D649" s="36">
        <v>200400084</v>
      </c>
      <c r="E649" s="36">
        <v>64125</v>
      </c>
      <c r="F649" s="36" t="s">
        <v>1595</v>
      </c>
      <c r="G649" s="36" t="s">
        <v>1597</v>
      </c>
      <c r="H649" s="14" t="s">
        <v>377</v>
      </c>
      <c r="I649" s="34" t="s">
        <v>65</v>
      </c>
      <c r="J649" s="36">
        <v>1</v>
      </c>
      <c r="K649" s="37" t="s">
        <v>340</v>
      </c>
    </row>
    <row r="650" spans="1:11" s="8" customFormat="1" ht="30" customHeight="1" outlineLevel="2" x14ac:dyDescent="0.2">
      <c r="A650" s="21" t="s">
        <v>2672</v>
      </c>
      <c r="B650" s="36" t="s">
        <v>596</v>
      </c>
      <c r="C650" s="36" t="s">
        <v>1594</v>
      </c>
      <c r="D650" s="36">
        <v>200400084</v>
      </c>
      <c r="E650" s="36">
        <v>64125</v>
      </c>
      <c r="F650" s="36" t="s">
        <v>1595</v>
      </c>
      <c r="G650" s="36" t="s">
        <v>1598</v>
      </c>
      <c r="H650" s="14" t="s">
        <v>377</v>
      </c>
      <c r="I650" s="34" t="s">
        <v>65</v>
      </c>
      <c r="J650" s="36">
        <v>1</v>
      </c>
      <c r="K650" s="37" t="s">
        <v>340</v>
      </c>
    </row>
    <row r="651" spans="1:11" s="8" customFormat="1" ht="30" customHeight="1" outlineLevel="2" x14ac:dyDescent="0.2">
      <c r="A651" s="21" t="s">
        <v>2673</v>
      </c>
      <c r="B651" s="36" t="s">
        <v>596</v>
      </c>
      <c r="C651" s="36" t="s">
        <v>1599</v>
      </c>
      <c r="D651" s="36">
        <v>200400113</v>
      </c>
      <c r="E651" s="36">
        <v>64330</v>
      </c>
      <c r="F651" s="36" t="s">
        <v>1600</v>
      </c>
      <c r="G651" s="36" t="s">
        <v>32</v>
      </c>
      <c r="H651" s="14" t="s">
        <v>11</v>
      </c>
      <c r="I651" s="36" t="s">
        <v>150</v>
      </c>
      <c r="J651" s="36">
        <v>1</v>
      </c>
      <c r="K651" s="37" t="s">
        <v>340</v>
      </c>
    </row>
    <row r="652" spans="1:11" s="8" customFormat="1" ht="30" customHeight="1" outlineLevel="2" x14ac:dyDescent="0.2">
      <c r="A652" s="21" t="s">
        <v>2674</v>
      </c>
      <c r="B652" s="36" t="s">
        <v>596</v>
      </c>
      <c r="C652" s="36" t="s">
        <v>1601</v>
      </c>
      <c r="D652" s="36">
        <v>200600123</v>
      </c>
      <c r="E652" s="36">
        <v>64127</v>
      </c>
      <c r="F652" s="36" t="s">
        <v>1602</v>
      </c>
      <c r="G652" s="36" t="s">
        <v>1603</v>
      </c>
      <c r="H652" s="13" t="s">
        <v>377</v>
      </c>
      <c r="I652" s="34" t="s">
        <v>65</v>
      </c>
      <c r="J652" s="36">
        <v>1</v>
      </c>
      <c r="K652" s="37" t="s">
        <v>110</v>
      </c>
    </row>
    <row r="653" spans="1:11" s="8" customFormat="1" ht="30" customHeight="1" outlineLevel="2" x14ac:dyDescent="0.2">
      <c r="A653" s="21" t="s">
        <v>2675</v>
      </c>
      <c r="B653" s="36" t="s">
        <v>596</v>
      </c>
      <c r="C653" s="36" t="s">
        <v>1604</v>
      </c>
      <c r="D653" s="36">
        <v>200400134</v>
      </c>
      <c r="E653" s="36">
        <v>64134</v>
      </c>
      <c r="F653" s="36" t="s">
        <v>1605</v>
      </c>
      <c r="G653" s="36" t="s">
        <v>1606</v>
      </c>
      <c r="H653" s="14" t="s">
        <v>394</v>
      </c>
      <c r="I653" s="34" t="s">
        <v>65</v>
      </c>
      <c r="J653" s="36">
        <v>1</v>
      </c>
      <c r="K653" s="37" t="s">
        <v>340</v>
      </c>
    </row>
    <row r="654" spans="1:11" s="8" customFormat="1" ht="30" customHeight="1" outlineLevel="2" x14ac:dyDescent="0.2">
      <c r="A654" s="21" t="s">
        <v>2676</v>
      </c>
      <c r="B654" s="36" t="s">
        <v>596</v>
      </c>
      <c r="C654" s="36" t="s">
        <v>1604</v>
      </c>
      <c r="D654" s="36">
        <v>200400134</v>
      </c>
      <c r="E654" s="36">
        <v>64134</v>
      </c>
      <c r="F654" s="36" t="s">
        <v>1605</v>
      </c>
      <c r="G654" s="36" t="s">
        <v>422</v>
      </c>
      <c r="H654" s="14" t="s">
        <v>423</v>
      </c>
      <c r="I654" s="34" t="s">
        <v>65</v>
      </c>
      <c r="J654" s="36">
        <v>1</v>
      </c>
      <c r="K654" s="37" t="s">
        <v>41</v>
      </c>
    </row>
    <row r="655" spans="1:11" s="8" customFormat="1" ht="30" customHeight="1" outlineLevel="2" x14ac:dyDescent="0.2">
      <c r="A655" s="21" t="s">
        <v>2677</v>
      </c>
      <c r="B655" s="36" t="s">
        <v>596</v>
      </c>
      <c r="C655" s="36" t="s">
        <v>1604</v>
      </c>
      <c r="D655" s="36">
        <v>200400134</v>
      </c>
      <c r="E655" s="36">
        <v>64134</v>
      </c>
      <c r="F655" s="36" t="s">
        <v>1605</v>
      </c>
      <c r="G655" s="36" t="s">
        <v>1607</v>
      </c>
      <c r="H655" s="14" t="s">
        <v>424</v>
      </c>
      <c r="I655" s="34" t="s">
        <v>65</v>
      </c>
      <c r="J655" s="36">
        <v>1</v>
      </c>
      <c r="K655" s="37" t="s">
        <v>111</v>
      </c>
    </row>
    <row r="656" spans="1:11" s="8" customFormat="1" ht="30" customHeight="1" outlineLevel="2" x14ac:dyDescent="0.2">
      <c r="A656" s="21" t="s">
        <v>2678</v>
      </c>
      <c r="B656" s="36" t="s">
        <v>596</v>
      </c>
      <c r="C656" s="36" t="s">
        <v>1608</v>
      </c>
      <c r="D656" s="36">
        <v>200400166</v>
      </c>
      <c r="E656" s="36">
        <v>64145</v>
      </c>
      <c r="F656" s="36" t="s">
        <v>1609</v>
      </c>
      <c r="G656" s="36" t="s">
        <v>1610</v>
      </c>
      <c r="H656" s="14" t="s">
        <v>425</v>
      </c>
      <c r="I656" s="34" t="s">
        <v>65</v>
      </c>
      <c r="J656" s="36">
        <v>1</v>
      </c>
      <c r="K656" s="37" t="s">
        <v>111</v>
      </c>
    </row>
    <row r="657" spans="1:11" s="8" customFormat="1" ht="30" customHeight="1" outlineLevel="2" x14ac:dyDescent="0.2">
      <c r="A657" s="21" t="s">
        <v>2679</v>
      </c>
      <c r="B657" s="36" t="s">
        <v>596</v>
      </c>
      <c r="C657" s="36" t="s">
        <v>1608</v>
      </c>
      <c r="D657" s="36">
        <v>200400166</v>
      </c>
      <c r="E657" s="36">
        <v>64145</v>
      </c>
      <c r="F657" s="36" t="s">
        <v>1609</v>
      </c>
      <c r="G657" s="36" t="s">
        <v>1611</v>
      </c>
      <c r="H657" s="14" t="s">
        <v>385</v>
      </c>
      <c r="I657" s="34" t="s">
        <v>65</v>
      </c>
      <c r="J657" s="36">
        <v>1</v>
      </c>
      <c r="K657" s="37" t="s">
        <v>340</v>
      </c>
    </row>
    <row r="658" spans="1:11" s="8" customFormat="1" ht="30" customHeight="1" outlineLevel="2" x14ac:dyDescent="0.2">
      <c r="A658" s="21" t="s">
        <v>2680</v>
      </c>
      <c r="B658" s="36" t="s">
        <v>596</v>
      </c>
      <c r="C658" s="36" t="s">
        <v>1608</v>
      </c>
      <c r="D658" s="36">
        <v>200400166</v>
      </c>
      <c r="E658" s="36">
        <v>64145</v>
      </c>
      <c r="F658" s="36" t="s">
        <v>1609</v>
      </c>
      <c r="G658" s="36" t="s">
        <v>1612</v>
      </c>
      <c r="H658" s="14" t="s">
        <v>385</v>
      </c>
      <c r="I658" s="34" t="s">
        <v>65</v>
      </c>
      <c r="J658" s="36">
        <v>1</v>
      </c>
      <c r="K658" s="37" t="s">
        <v>110</v>
      </c>
    </row>
    <row r="659" spans="1:11" s="8" customFormat="1" ht="30" customHeight="1" outlineLevel="2" x14ac:dyDescent="0.2">
      <c r="A659" s="21" t="s">
        <v>2681</v>
      </c>
      <c r="B659" s="36" t="s">
        <v>596</v>
      </c>
      <c r="C659" s="36" t="s">
        <v>1608</v>
      </c>
      <c r="D659" s="36">
        <v>200400166</v>
      </c>
      <c r="E659" s="36">
        <v>64145</v>
      </c>
      <c r="F659" s="36" t="s">
        <v>1609</v>
      </c>
      <c r="G659" s="36" t="s">
        <v>409</v>
      </c>
      <c r="H659" s="14" t="s">
        <v>385</v>
      </c>
      <c r="I659" s="34" t="s">
        <v>65</v>
      </c>
      <c r="J659" s="36">
        <v>1</v>
      </c>
      <c r="K659" s="37" t="s">
        <v>111</v>
      </c>
    </row>
    <row r="660" spans="1:11" s="8" customFormat="1" ht="30" customHeight="1" outlineLevel="2" x14ac:dyDescent="0.2">
      <c r="A660" s="21" t="s">
        <v>2682</v>
      </c>
      <c r="B660" s="36" t="s">
        <v>596</v>
      </c>
      <c r="C660" s="36" t="s">
        <v>1608</v>
      </c>
      <c r="D660" s="36">
        <v>200400166</v>
      </c>
      <c r="E660" s="36">
        <v>64145</v>
      </c>
      <c r="F660" s="36" t="s">
        <v>1609</v>
      </c>
      <c r="G660" s="36" t="s">
        <v>1115</v>
      </c>
      <c r="H660" s="14" t="s">
        <v>385</v>
      </c>
      <c r="I660" s="34" t="s">
        <v>65</v>
      </c>
      <c r="J660" s="36">
        <v>1</v>
      </c>
      <c r="K660" s="37" t="s">
        <v>127</v>
      </c>
    </row>
    <row r="661" spans="1:11" s="8" customFormat="1" ht="30" customHeight="1" outlineLevel="2" x14ac:dyDescent="0.2">
      <c r="A661" s="21" t="s">
        <v>2683</v>
      </c>
      <c r="B661" s="36" t="s">
        <v>596</v>
      </c>
      <c r="C661" s="36" t="s">
        <v>1613</v>
      </c>
      <c r="D661" s="36">
        <v>200400168</v>
      </c>
      <c r="E661" s="36">
        <v>64145</v>
      </c>
      <c r="F661" s="36" t="s">
        <v>1614</v>
      </c>
      <c r="G661" s="36" t="s">
        <v>32</v>
      </c>
      <c r="H661" s="14" t="s">
        <v>11</v>
      </c>
      <c r="I661" s="34" t="s">
        <v>65</v>
      </c>
      <c r="J661" s="36">
        <v>1</v>
      </c>
      <c r="K661" s="37" t="s">
        <v>127</v>
      </c>
    </row>
    <row r="662" spans="1:11" s="8" customFormat="1" ht="30" customHeight="1" outlineLevel="2" x14ac:dyDescent="0.2">
      <c r="A662" s="21" t="s">
        <v>2684</v>
      </c>
      <c r="B662" s="36" t="s">
        <v>596</v>
      </c>
      <c r="C662" s="36" t="s">
        <v>1615</v>
      </c>
      <c r="D662" s="36">
        <v>200400237</v>
      </c>
      <c r="E662" s="36">
        <v>64158</v>
      </c>
      <c r="F662" s="36" t="s">
        <v>1616</v>
      </c>
      <c r="G662" s="36" t="s">
        <v>32</v>
      </c>
      <c r="H662" s="30" t="s">
        <v>11</v>
      </c>
      <c r="I662" s="36" t="s">
        <v>150</v>
      </c>
      <c r="J662" s="36">
        <v>1</v>
      </c>
      <c r="K662" s="37" t="s">
        <v>110</v>
      </c>
    </row>
    <row r="663" spans="1:11" s="8" customFormat="1" ht="30" customHeight="1" outlineLevel="2" x14ac:dyDescent="0.2">
      <c r="A663" s="21" t="s">
        <v>2685</v>
      </c>
      <c r="B663" s="36" t="s">
        <v>596</v>
      </c>
      <c r="C663" s="36" t="s">
        <v>1617</v>
      </c>
      <c r="D663" s="36">
        <v>200400248</v>
      </c>
      <c r="E663" s="36">
        <v>64160</v>
      </c>
      <c r="F663" s="36" t="s">
        <v>1618</v>
      </c>
      <c r="G663" s="36" t="s">
        <v>399</v>
      </c>
      <c r="H663" s="14" t="s">
        <v>377</v>
      </c>
      <c r="I663" s="34" t="s">
        <v>65</v>
      </c>
      <c r="J663" s="36">
        <v>1</v>
      </c>
      <c r="K663" s="37" t="s">
        <v>426</v>
      </c>
    </row>
    <row r="664" spans="1:11" s="8" customFormat="1" ht="30" customHeight="1" outlineLevel="2" x14ac:dyDescent="0.2">
      <c r="A664" s="21" t="s">
        <v>2686</v>
      </c>
      <c r="B664" s="36" t="s">
        <v>596</v>
      </c>
      <c r="C664" s="36" t="s">
        <v>1617</v>
      </c>
      <c r="D664" s="36">
        <v>200400248</v>
      </c>
      <c r="E664" s="36">
        <v>64160</v>
      </c>
      <c r="F664" s="36" t="s">
        <v>1618</v>
      </c>
      <c r="G664" s="36" t="s">
        <v>1619</v>
      </c>
      <c r="H664" s="14" t="s">
        <v>377</v>
      </c>
      <c r="I664" s="34" t="s">
        <v>65</v>
      </c>
      <c r="J664" s="36">
        <v>1</v>
      </c>
      <c r="K664" s="37" t="s">
        <v>426</v>
      </c>
    </row>
    <row r="665" spans="1:11" s="8" customFormat="1" ht="30" customHeight="1" outlineLevel="2" x14ac:dyDescent="0.2">
      <c r="A665" s="21" t="s">
        <v>2687</v>
      </c>
      <c r="B665" s="36" t="s">
        <v>596</v>
      </c>
      <c r="C665" s="36" t="s">
        <v>1620</v>
      </c>
      <c r="D665" s="36">
        <v>200400269</v>
      </c>
      <c r="E665" s="36">
        <v>64164</v>
      </c>
      <c r="F665" s="36" t="s">
        <v>1621</v>
      </c>
      <c r="G665" s="36" t="s">
        <v>1622</v>
      </c>
      <c r="H665" s="14" t="s">
        <v>385</v>
      </c>
      <c r="I665" s="34" t="s">
        <v>65</v>
      </c>
      <c r="J665" s="36">
        <v>1</v>
      </c>
      <c r="K665" s="37" t="s">
        <v>340</v>
      </c>
    </row>
    <row r="666" spans="1:11" s="8" customFormat="1" ht="30" customHeight="1" outlineLevel="2" x14ac:dyDescent="0.2">
      <c r="A666" s="21" t="s">
        <v>2688</v>
      </c>
      <c r="B666" s="36" t="s">
        <v>596</v>
      </c>
      <c r="C666" s="36" t="s">
        <v>1620</v>
      </c>
      <c r="D666" s="36">
        <v>200400269</v>
      </c>
      <c r="E666" s="36">
        <v>64164</v>
      </c>
      <c r="F666" s="36" t="s">
        <v>1621</v>
      </c>
      <c r="G666" s="36" t="s">
        <v>1623</v>
      </c>
      <c r="H666" s="14" t="s">
        <v>11</v>
      </c>
      <c r="I666" s="34" t="s">
        <v>65</v>
      </c>
      <c r="J666" s="36">
        <v>1</v>
      </c>
      <c r="K666" s="37" t="s">
        <v>110</v>
      </c>
    </row>
    <row r="667" spans="1:11" s="8" customFormat="1" ht="30" customHeight="1" outlineLevel="2" x14ac:dyDescent="0.2">
      <c r="A667" s="21" t="s">
        <v>2689</v>
      </c>
      <c r="B667" s="36" t="s">
        <v>596</v>
      </c>
      <c r="C667" s="36" t="s">
        <v>1624</v>
      </c>
      <c r="D667" s="36">
        <v>200400324</v>
      </c>
      <c r="E667" s="36">
        <v>64176</v>
      </c>
      <c r="F667" s="36" t="s">
        <v>419</v>
      </c>
      <c r="G667" s="36" t="s">
        <v>381</v>
      </c>
      <c r="H667" s="13" t="s">
        <v>167</v>
      </c>
      <c r="I667" s="34" t="s">
        <v>65</v>
      </c>
      <c r="J667" s="36">
        <v>1</v>
      </c>
      <c r="K667" s="37" t="s">
        <v>340</v>
      </c>
    </row>
    <row r="668" spans="1:11" s="8" customFormat="1" ht="30" customHeight="1" outlineLevel="2" x14ac:dyDescent="0.2">
      <c r="A668" s="21" t="s">
        <v>2690</v>
      </c>
      <c r="B668" s="36" t="s">
        <v>596</v>
      </c>
      <c r="C668" s="36" t="s">
        <v>1625</v>
      </c>
      <c r="D668" s="36">
        <v>200600359</v>
      </c>
      <c r="E668" s="36">
        <v>64182</v>
      </c>
      <c r="F668" s="36" t="s">
        <v>1626</v>
      </c>
      <c r="G668" s="36" t="s">
        <v>381</v>
      </c>
      <c r="H668" s="13" t="s">
        <v>377</v>
      </c>
      <c r="I668" s="34" t="s">
        <v>65</v>
      </c>
      <c r="J668" s="36">
        <v>1</v>
      </c>
      <c r="K668" s="37" t="s">
        <v>110</v>
      </c>
    </row>
    <row r="669" spans="1:11" s="8" customFormat="1" ht="30" customHeight="1" outlineLevel="2" x14ac:dyDescent="0.2">
      <c r="A669" s="21" t="s">
        <v>2691</v>
      </c>
      <c r="B669" s="36" t="s">
        <v>596</v>
      </c>
      <c r="C669" s="36" t="s">
        <v>1627</v>
      </c>
      <c r="D669" s="36">
        <v>200400702</v>
      </c>
      <c r="E669" s="36">
        <v>34214</v>
      </c>
      <c r="F669" s="36" t="s">
        <v>1628</v>
      </c>
      <c r="G669" s="36" t="s">
        <v>32</v>
      </c>
      <c r="H669" s="30" t="s">
        <v>11</v>
      </c>
      <c r="I669" s="36" t="s">
        <v>150</v>
      </c>
      <c r="J669" s="36">
        <v>1</v>
      </c>
      <c r="K669" s="37" t="s">
        <v>110</v>
      </c>
    </row>
    <row r="670" spans="1:11" s="8" customFormat="1" ht="30" customHeight="1" outlineLevel="2" x14ac:dyDescent="0.2">
      <c r="A670" s="21" t="s">
        <v>2692</v>
      </c>
      <c r="B670" s="36" t="s">
        <v>596</v>
      </c>
      <c r="C670" s="36" t="s">
        <v>1629</v>
      </c>
      <c r="D670" s="36">
        <v>200400472</v>
      </c>
      <c r="E670" s="36">
        <v>64200</v>
      </c>
      <c r="F670" s="36" t="s">
        <v>1630</v>
      </c>
      <c r="G670" s="36" t="s">
        <v>32</v>
      </c>
      <c r="H670" s="14" t="s">
        <v>11</v>
      </c>
      <c r="I670" s="34" t="s">
        <v>65</v>
      </c>
      <c r="J670" s="36">
        <v>1</v>
      </c>
      <c r="K670" s="37" t="s">
        <v>340</v>
      </c>
    </row>
    <row r="671" spans="1:11" s="8" customFormat="1" ht="30" customHeight="1" outlineLevel="2" x14ac:dyDescent="0.2">
      <c r="A671" s="21" t="s">
        <v>2693</v>
      </c>
      <c r="B671" s="36" t="s">
        <v>596</v>
      </c>
      <c r="C671" s="36" t="s">
        <v>1631</v>
      </c>
      <c r="D671" s="36">
        <v>200400487</v>
      </c>
      <c r="E671" s="36">
        <v>64202</v>
      </c>
      <c r="F671" s="36" t="s">
        <v>1632</v>
      </c>
      <c r="G671" s="36" t="s">
        <v>334</v>
      </c>
      <c r="H671" s="14" t="s">
        <v>377</v>
      </c>
      <c r="I671" s="34" t="s">
        <v>65</v>
      </c>
      <c r="J671" s="36">
        <v>1</v>
      </c>
      <c r="K671" s="37" t="s">
        <v>340</v>
      </c>
    </row>
    <row r="672" spans="1:11" s="8" customFormat="1" ht="30" customHeight="1" outlineLevel="2" x14ac:dyDescent="0.2">
      <c r="A672" s="21" t="s">
        <v>2694</v>
      </c>
      <c r="B672" s="36" t="s">
        <v>596</v>
      </c>
      <c r="C672" s="36" t="s">
        <v>1631</v>
      </c>
      <c r="D672" s="36">
        <v>200400487</v>
      </c>
      <c r="E672" s="36">
        <v>64202</v>
      </c>
      <c r="F672" s="36" t="s">
        <v>1632</v>
      </c>
      <c r="G672" s="36" t="s">
        <v>1633</v>
      </c>
      <c r="H672" s="14" t="s">
        <v>377</v>
      </c>
      <c r="I672" s="34" t="s">
        <v>65</v>
      </c>
      <c r="J672" s="36">
        <v>1</v>
      </c>
      <c r="K672" s="37" t="s">
        <v>340</v>
      </c>
    </row>
    <row r="673" spans="1:11" s="8" customFormat="1" ht="30" customHeight="1" outlineLevel="2" x14ac:dyDescent="0.2">
      <c r="A673" s="21" t="s">
        <v>2695</v>
      </c>
      <c r="B673" s="36" t="s">
        <v>596</v>
      </c>
      <c r="C673" s="36" t="s">
        <v>1631</v>
      </c>
      <c r="D673" s="36">
        <v>200400487</v>
      </c>
      <c r="E673" s="36">
        <v>64202</v>
      </c>
      <c r="F673" s="36" t="s">
        <v>1632</v>
      </c>
      <c r="G673" s="36" t="s">
        <v>334</v>
      </c>
      <c r="H673" s="14" t="s">
        <v>377</v>
      </c>
      <c r="I673" s="34" t="s">
        <v>65</v>
      </c>
      <c r="J673" s="36">
        <v>1</v>
      </c>
      <c r="K673" s="37" t="s">
        <v>340</v>
      </c>
    </row>
    <row r="674" spans="1:11" s="8" customFormat="1" ht="30" customHeight="1" outlineLevel="2" x14ac:dyDescent="0.2">
      <c r="A674" s="21" t="s">
        <v>2696</v>
      </c>
      <c r="B674" s="36" t="s">
        <v>596</v>
      </c>
      <c r="C674" s="36" t="s">
        <v>1631</v>
      </c>
      <c r="D674" s="36">
        <v>200400487</v>
      </c>
      <c r="E674" s="36">
        <v>64202</v>
      </c>
      <c r="F674" s="36" t="s">
        <v>1632</v>
      </c>
      <c r="G674" s="36" t="s">
        <v>1634</v>
      </c>
      <c r="H674" s="14" t="s">
        <v>377</v>
      </c>
      <c r="I674" s="34" t="s">
        <v>65</v>
      </c>
      <c r="J674" s="36">
        <v>1</v>
      </c>
      <c r="K674" s="37" t="s">
        <v>340</v>
      </c>
    </row>
    <row r="675" spans="1:11" s="8" customFormat="1" ht="30" customHeight="1" outlineLevel="2" x14ac:dyDescent="0.2">
      <c r="A675" s="21" t="s">
        <v>2697</v>
      </c>
      <c r="B675" s="36" t="s">
        <v>596</v>
      </c>
      <c r="C675" s="36" t="s">
        <v>1631</v>
      </c>
      <c r="D675" s="36">
        <v>200400487</v>
      </c>
      <c r="E675" s="36">
        <v>64202</v>
      </c>
      <c r="F675" s="36" t="s">
        <v>1632</v>
      </c>
      <c r="G675" s="36" t="s">
        <v>399</v>
      </c>
      <c r="H675" s="14" t="s">
        <v>377</v>
      </c>
      <c r="I675" s="34" t="s">
        <v>65</v>
      </c>
      <c r="J675" s="36">
        <v>1</v>
      </c>
      <c r="K675" s="37" t="s">
        <v>340</v>
      </c>
    </row>
    <row r="676" spans="1:11" s="8" customFormat="1" ht="30" customHeight="1" outlineLevel="2" x14ac:dyDescent="0.2">
      <c r="A676" s="21" t="s">
        <v>2698</v>
      </c>
      <c r="B676" s="36" t="s">
        <v>596</v>
      </c>
      <c r="C676" s="36" t="s">
        <v>1635</v>
      </c>
      <c r="D676" s="36">
        <v>200400492</v>
      </c>
      <c r="E676" s="36">
        <v>64204</v>
      </c>
      <c r="F676" s="36" t="s">
        <v>1636</v>
      </c>
      <c r="G676" s="36" t="s">
        <v>1637</v>
      </c>
      <c r="H676" s="14" t="s">
        <v>385</v>
      </c>
      <c r="I676" s="34" t="s">
        <v>65</v>
      </c>
      <c r="J676" s="36">
        <v>1</v>
      </c>
      <c r="K676" s="37" t="s">
        <v>340</v>
      </c>
    </row>
    <row r="677" spans="1:11" s="8" customFormat="1" ht="30" customHeight="1" outlineLevel="2" x14ac:dyDescent="0.2">
      <c r="A677" s="21" t="s">
        <v>2699</v>
      </c>
      <c r="B677" s="36" t="s">
        <v>596</v>
      </c>
      <c r="C677" s="36" t="s">
        <v>1638</v>
      </c>
      <c r="D677" s="36">
        <v>200400505</v>
      </c>
      <c r="E677" s="36">
        <v>64208</v>
      </c>
      <c r="F677" s="36" t="s">
        <v>1639</v>
      </c>
      <c r="G677" s="36" t="s">
        <v>1640</v>
      </c>
      <c r="H677" s="14" t="s">
        <v>377</v>
      </c>
      <c r="I677" s="34" t="s">
        <v>65</v>
      </c>
      <c r="J677" s="36">
        <v>1</v>
      </c>
      <c r="K677" s="37" t="s">
        <v>340</v>
      </c>
    </row>
    <row r="678" spans="1:11" s="8" customFormat="1" ht="30" customHeight="1" outlineLevel="2" x14ac:dyDescent="0.2">
      <c r="A678" s="21" t="s">
        <v>2700</v>
      </c>
      <c r="B678" s="36" t="s">
        <v>596</v>
      </c>
      <c r="C678" s="36" t="s">
        <v>1638</v>
      </c>
      <c r="D678" s="36">
        <v>200400505</v>
      </c>
      <c r="E678" s="36">
        <v>64208</v>
      </c>
      <c r="F678" s="36" t="s">
        <v>1639</v>
      </c>
      <c r="G678" s="36" t="s">
        <v>1641</v>
      </c>
      <c r="H678" s="14" t="s">
        <v>377</v>
      </c>
      <c r="I678" s="34" t="s">
        <v>65</v>
      </c>
      <c r="J678" s="36">
        <v>1</v>
      </c>
      <c r="K678" s="37" t="s">
        <v>340</v>
      </c>
    </row>
    <row r="679" spans="1:11" s="8" customFormat="1" ht="30" customHeight="1" outlineLevel="2" x14ac:dyDescent="0.2">
      <c r="A679" s="21" t="s">
        <v>2701</v>
      </c>
      <c r="B679" s="36" t="s">
        <v>596</v>
      </c>
      <c r="C679" s="36" t="s">
        <v>1638</v>
      </c>
      <c r="D679" s="36">
        <v>200400505</v>
      </c>
      <c r="E679" s="36">
        <v>64208</v>
      </c>
      <c r="F679" s="36" t="s">
        <v>1639</v>
      </c>
      <c r="G679" s="36" t="s">
        <v>1642</v>
      </c>
      <c r="H679" s="14" t="s">
        <v>427</v>
      </c>
      <c r="I679" s="34" t="s">
        <v>65</v>
      </c>
      <c r="J679" s="36">
        <v>1</v>
      </c>
      <c r="K679" s="37" t="s">
        <v>340</v>
      </c>
    </row>
    <row r="680" spans="1:11" s="8" customFormat="1" ht="30" customHeight="1" outlineLevel="2" x14ac:dyDescent="0.2">
      <c r="A680" s="21" t="s">
        <v>2702</v>
      </c>
      <c r="B680" s="36" t="s">
        <v>596</v>
      </c>
      <c r="C680" s="36" t="s">
        <v>1638</v>
      </c>
      <c r="D680" s="36">
        <v>200400505</v>
      </c>
      <c r="E680" s="36">
        <v>64208</v>
      </c>
      <c r="F680" s="36" t="s">
        <v>1639</v>
      </c>
      <c r="G680" s="36" t="s">
        <v>1643</v>
      </c>
      <c r="H680" s="14" t="s">
        <v>427</v>
      </c>
      <c r="I680" s="34" t="s">
        <v>65</v>
      </c>
      <c r="J680" s="36">
        <v>1</v>
      </c>
      <c r="K680" s="37" t="s">
        <v>340</v>
      </c>
    </row>
    <row r="681" spans="1:11" s="8" customFormat="1" ht="30" customHeight="1" outlineLevel="2" x14ac:dyDescent="0.2">
      <c r="A681" s="21" t="s">
        <v>2703</v>
      </c>
      <c r="B681" s="36" t="s">
        <v>596</v>
      </c>
      <c r="C681" s="36" t="s">
        <v>1638</v>
      </c>
      <c r="D681" s="36">
        <v>200400505</v>
      </c>
      <c r="E681" s="36">
        <v>64208</v>
      </c>
      <c r="F681" s="36" t="s">
        <v>1639</v>
      </c>
      <c r="G681" s="36" t="s">
        <v>620</v>
      </c>
      <c r="H681" s="14" t="s">
        <v>377</v>
      </c>
      <c r="I681" s="34" t="s">
        <v>65</v>
      </c>
      <c r="J681" s="36">
        <v>1</v>
      </c>
      <c r="K681" s="37" t="s">
        <v>340</v>
      </c>
    </row>
    <row r="682" spans="1:11" s="8" customFormat="1" ht="30" customHeight="1" outlineLevel="2" x14ac:dyDescent="0.2">
      <c r="A682" s="21" t="s">
        <v>2704</v>
      </c>
      <c r="B682" s="36" t="s">
        <v>596</v>
      </c>
      <c r="C682" s="36" t="s">
        <v>1638</v>
      </c>
      <c r="D682" s="36">
        <v>200400505</v>
      </c>
      <c r="E682" s="36">
        <v>64208</v>
      </c>
      <c r="F682" s="36" t="s">
        <v>1639</v>
      </c>
      <c r="G682" s="36" t="s">
        <v>1644</v>
      </c>
      <c r="H682" s="14" t="s">
        <v>377</v>
      </c>
      <c r="I682" s="34" t="s">
        <v>65</v>
      </c>
      <c r="J682" s="36">
        <v>1</v>
      </c>
      <c r="K682" s="37" t="s">
        <v>340</v>
      </c>
    </row>
    <row r="683" spans="1:11" s="8" customFormat="1" ht="30" customHeight="1" outlineLevel="2" x14ac:dyDescent="0.2">
      <c r="A683" s="21" t="s">
        <v>2705</v>
      </c>
      <c r="B683" s="36" t="s">
        <v>596</v>
      </c>
      <c r="C683" s="36" t="s">
        <v>1645</v>
      </c>
      <c r="D683" s="36">
        <v>200404029</v>
      </c>
      <c r="E683" s="36">
        <v>64355</v>
      </c>
      <c r="F683" s="36" t="s">
        <v>1646</v>
      </c>
      <c r="G683" s="36" t="s">
        <v>65</v>
      </c>
      <c r="H683" s="14" t="s">
        <v>377</v>
      </c>
      <c r="I683" s="34" t="s">
        <v>65</v>
      </c>
      <c r="J683" s="36">
        <v>1</v>
      </c>
      <c r="K683" s="37" t="s">
        <v>340</v>
      </c>
    </row>
    <row r="684" spans="1:11" s="8" customFormat="1" ht="30" customHeight="1" outlineLevel="2" x14ac:dyDescent="0.2">
      <c r="A684" s="21" t="s">
        <v>2706</v>
      </c>
      <c r="B684" s="36" t="s">
        <v>596</v>
      </c>
      <c r="C684" s="36" t="s">
        <v>1647</v>
      </c>
      <c r="D684" s="36">
        <v>200400506</v>
      </c>
      <c r="E684" s="36">
        <v>64209</v>
      </c>
      <c r="F684" s="36" t="s">
        <v>1648</v>
      </c>
      <c r="G684" s="36" t="s">
        <v>1649</v>
      </c>
      <c r="H684" s="14" t="s">
        <v>11</v>
      </c>
      <c r="I684" s="36" t="s">
        <v>150</v>
      </c>
      <c r="J684" s="36">
        <v>1</v>
      </c>
      <c r="K684" s="37" t="s">
        <v>111</v>
      </c>
    </row>
    <row r="685" spans="1:11" s="8" customFormat="1" ht="30" customHeight="1" outlineLevel="2" x14ac:dyDescent="0.2">
      <c r="A685" s="21" t="s">
        <v>2707</v>
      </c>
      <c r="B685" s="36" t="s">
        <v>596</v>
      </c>
      <c r="C685" s="36" t="s">
        <v>1650</v>
      </c>
      <c r="D685" s="36">
        <v>200400537</v>
      </c>
      <c r="E685" s="36">
        <v>64218</v>
      </c>
      <c r="F685" s="36" t="s">
        <v>1651</v>
      </c>
      <c r="G685" s="36" t="s">
        <v>32</v>
      </c>
      <c r="H685" s="14" t="s">
        <v>11</v>
      </c>
      <c r="I685" s="36" t="s">
        <v>150</v>
      </c>
      <c r="J685" s="36">
        <v>1</v>
      </c>
      <c r="K685" s="37" t="s">
        <v>340</v>
      </c>
    </row>
    <row r="686" spans="1:11" s="8" customFormat="1" ht="30" customHeight="1" outlineLevel="2" x14ac:dyDescent="0.2">
      <c r="A686" s="21" t="s">
        <v>2708</v>
      </c>
      <c r="B686" s="36" t="s">
        <v>596</v>
      </c>
      <c r="C686" s="36" t="s">
        <v>1652</v>
      </c>
      <c r="D686" s="36">
        <v>200400584</v>
      </c>
      <c r="E686" s="36">
        <v>64223</v>
      </c>
      <c r="F686" s="36" t="s">
        <v>1653</v>
      </c>
      <c r="G686" s="36" t="s">
        <v>1622</v>
      </c>
      <c r="H686" s="14" t="s">
        <v>394</v>
      </c>
      <c r="I686" s="34" t="s">
        <v>65</v>
      </c>
      <c r="J686" s="36">
        <v>1</v>
      </c>
      <c r="K686" s="37" t="s">
        <v>340</v>
      </c>
    </row>
    <row r="687" spans="1:11" s="8" customFormat="1" ht="30" customHeight="1" outlineLevel="2" x14ac:dyDescent="0.2">
      <c r="A687" s="21" t="s">
        <v>2709</v>
      </c>
      <c r="B687" s="36" t="s">
        <v>596</v>
      </c>
      <c r="C687" s="36" t="s">
        <v>1652</v>
      </c>
      <c r="D687" s="36">
        <v>200400584</v>
      </c>
      <c r="E687" s="36">
        <v>64223</v>
      </c>
      <c r="F687" s="36" t="s">
        <v>1653</v>
      </c>
      <c r="G687" s="36" t="s">
        <v>429</v>
      </c>
      <c r="H687" s="14" t="s">
        <v>394</v>
      </c>
      <c r="I687" s="34" t="s">
        <v>65</v>
      </c>
      <c r="J687" s="36">
        <v>1</v>
      </c>
      <c r="K687" s="37" t="s">
        <v>340</v>
      </c>
    </row>
    <row r="688" spans="1:11" s="8" customFormat="1" ht="30" customHeight="1" outlineLevel="2" x14ac:dyDescent="0.2">
      <c r="A688" s="21" t="s">
        <v>2710</v>
      </c>
      <c r="B688" s="36" t="s">
        <v>596</v>
      </c>
      <c r="C688" s="36" t="s">
        <v>1654</v>
      </c>
      <c r="D688" s="36">
        <v>200400660</v>
      </c>
      <c r="E688" s="36">
        <v>34265</v>
      </c>
      <c r="F688" s="36" t="s">
        <v>1655</v>
      </c>
      <c r="G688" s="36" t="s">
        <v>1656</v>
      </c>
      <c r="H688" s="14" t="s">
        <v>385</v>
      </c>
      <c r="I688" s="34" t="s">
        <v>65</v>
      </c>
      <c r="J688" s="36">
        <v>1</v>
      </c>
      <c r="K688" s="37" t="s">
        <v>340</v>
      </c>
    </row>
    <row r="689" spans="1:11" s="8" customFormat="1" ht="30" customHeight="1" outlineLevel="2" x14ac:dyDescent="0.2">
      <c r="A689" s="21" t="s">
        <v>2711</v>
      </c>
      <c r="B689" s="36" t="s">
        <v>596</v>
      </c>
      <c r="C689" s="36" t="s">
        <v>1657</v>
      </c>
      <c r="D689" s="36">
        <v>200400693</v>
      </c>
      <c r="E689" s="36">
        <v>64239</v>
      </c>
      <c r="F689" s="36" t="s">
        <v>428</v>
      </c>
      <c r="G689" s="36" t="s">
        <v>421</v>
      </c>
      <c r="H689" s="14" t="s">
        <v>377</v>
      </c>
      <c r="I689" s="34" t="s">
        <v>65</v>
      </c>
      <c r="J689" s="36">
        <v>1</v>
      </c>
      <c r="K689" s="37" t="s">
        <v>110</v>
      </c>
    </row>
    <row r="690" spans="1:11" s="8" customFormat="1" ht="30" customHeight="1" outlineLevel="2" x14ac:dyDescent="0.2">
      <c r="A690" s="21" t="s">
        <v>2712</v>
      </c>
      <c r="B690" s="36" t="s">
        <v>596</v>
      </c>
      <c r="C690" s="36" t="s">
        <v>1657</v>
      </c>
      <c r="D690" s="36">
        <v>200400693</v>
      </c>
      <c r="E690" s="36">
        <v>64239</v>
      </c>
      <c r="F690" s="36" t="s">
        <v>428</v>
      </c>
      <c r="G690" s="36" t="s">
        <v>429</v>
      </c>
      <c r="H690" s="14" t="s">
        <v>377</v>
      </c>
      <c r="I690" s="34" t="s">
        <v>65</v>
      </c>
      <c r="J690" s="36">
        <v>1</v>
      </c>
      <c r="K690" s="37" t="s">
        <v>110</v>
      </c>
    </row>
    <row r="691" spans="1:11" s="8" customFormat="1" ht="30" customHeight="1" outlineLevel="2" x14ac:dyDescent="0.2">
      <c r="A691" s="21" t="s">
        <v>2713</v>
      </c>
      <c r="B691" s="36" t="s">
        <v>596</v>
      </c>
      <c r="C691" s="36" t="s">
        <v>1658</v>
      </c>
      <c r="D691" s="36">
        <v>200400700</v>
      </c>
      <c r="E691" s="36">
        <v>64241</v>
      </c>
      <c r="F691" s="36" t="s">
        <v>1659</v>
      </c>
      <c r="G691" s="36" t="s">
        <v>1660</v>
      </c>
      <c r="H691" s="14" t="s">
        <v>385</v>
      </c>
      <c r="I691" s="34" t="s">
        <v>65</v>
      </c>
      <c r="J691" s="36">
        <v>1</v>
      </c>
      <c r="K691" s="37" t="s">
        <v>111</v>
      </c>
    </row>
    <row r="692" spans="1:11" s="8" customFormat="1" ht="30" customHeight="1" outlineLevel="2" x14ac:dyDescent="0.2">
      <c r="A692" s="21" t="s">
        <v>2714</v>
      </c>
      <c r="B692" s="36" t="s">
        <v>596</v>
      </c>
      <c r="C692" s="36" t="s">
        <v>1661</v>
      </c>
      <c r="D692" s="36">
        <v>200600274</v>
      </c>
      <c r="E692" s="36">
        <v>64166</v>
      </c>
      <c r="F692" s="36" t="s">
        <v>1662</v>
      </c>
      <c r="G692" s="36" t="s">
        <v>32</v>
      </c>
      <c r="H692" s="14" t="s">
        <v>11</v>
      </c>
      <c r="I692" s="34" t="s">
        <v>65</v>
      </c>
      <c r="J692" s="36">
        <v>1</v>
      </c>
      <c r="K692" s="37" t="s">
        <v>110</v>
      </c>
    </row>
    <row r="693" spans="1:11" s="8" customFormat="1" ht="30" customHeight="1" outlineLevel="2" x14ac:dyDescent="0.2">
      <c r="A693" s="21" t="s">
        <v>2715</v>
      </c>
      <c r="B693" s="36" t="s">
        <v>596</v>
      </c>
      <c r="C693" s="36" t="s">
        <v>1663</v>
      </c>
      <c r="D693" s="36">
        <v>200400167</v>
      </c>
      <c r="E693" s="36">
        <v>64146</v>
      </c>
      <c r="F693" s="36" t="s">
        <v>1664</v>
      </c>
      <c r="G693" s="36" t="s">
        <v>334</v>
      </c>
      <c r="H693" s="14" t="s">
        <v>394</v>
      </c>
      <c r="I693" s="34" t="s">
        <v>65</v>
      </c>
      <c r="J693" s="36">
        <v>1</v>
      </c>
      <c r="K693" s="37" t="s">
        <v>340</v>
      </c>
    </row>
    <row r="694" spans="1:11" s="8" customFormat="1" ht="30" customHeight="1" outlineLevel="2" x14ac:dyDescent="0.2">
      <c r="A694" s="21" t="s">
        <v>2716</v>
      </c>
      <c r="B694" s="36" t="s">
        <v>596</v>
      </c>
      <c r="C694" s="36" t="s">
        <v>1663</v>
      </c>
      <c r="D694" s="36">
        <v>200400167</v>
      </c>
      <c r="E694" s="36">
        <v>64146</v>
      </c>
      <c r="F694" s="36" t="s">
        <v>1664</v>
      </c>
      <c r="G694" s="36" t="s">
        <v>1612</v>
      </c>
      <c r="H694" s="14" t="s">
        <v>394</v>
      </c>
      <c r="I694" s="34" t="s">
        <v>65</v>
      </c>
      <c r="J694" s="36">
        <v>1</v>
      </c>
      <c r="K694" s="37" t="s">
        <v>340</v>
      </c>
    </row>
    <row r="695" spans="1:11" s="8" customFormat="1" ht="30" customHeight="1" outlineLevel="2" x14ac:dyDescent="0.2">
      <c r="A695" s="21" t="s">
        <v>2717</v>
      </c>
      <c r="B695" s="36" t="s">
        <v>596</v>
      </c>
      <c r="C695" s="36" t="s">
        <v>1665</v>
      </c>
      <c r="D695" s="36">
        <v>200400785</v>
      </c>
      <c r="E695" s="36">
        <v>64250</v>
      </c>
      <c r="F695" s="36" t="s">
        <v>1666</v>
      </c>
      <c r="G695" s="36" t="s">
        <v>32</v>
      </c>
      <c r="H695" s="14" t="s">
        <v>11</v>
      </c>
      <c r="I695" s="36" t="s">
        <v>150</v>
      </c>
      <c r="J695" s="36">
        <v>1</v>
      </c>
      <c r="K695" s="37" t="s">
        <v>340</v>
      </c>
    </row>
    <row r="696" spans="1:11" s="8" customFormat="1" ht="30" customHeight="1" outlineLevel="2" x14ac:dyDescent="0.2">
      <c r="A696" s="21" t="s">
        <v>2718</v>
      </c>
      <c r="B696" s="36" t="s">
        <v>596</v>
      </c>
      <c r="C696" s="36" t="s">
        <v>1667</v>
      </c>
      <c r="D696" s="36">
        <v>200400831</v>
      </c>
      <c r="E696" s="36">
        <v>64259</v>
      </c>
      <c r="F696" s="36" t="s">
        <v>1668</v>
      </c>
      <c r="G696" s="36" t="s">
        <v>32</v>
      </c>
      <c r="H696" s="14" t="s">
        <v>11</v>
      </c>
      <c r="I696" s="36" t="s">
        <v>150</v>
      </c>
      <c r="J696" s="36">
        <v>1</v>
      </c>
      <c r="K696" s="37" t="s">
        <v>110</v>
      </c>
    </row>
    <row r="697" spans="1:11" s="8" customFormat="1" ht="30" customHeight="1" outlineLevel="2" x14ac:dyDescent="0.2">
      <c r="A697" s="21" t="s">
        <v>2719</v>
      </c>
      <c r="B697" s="36" t="s">
        <v>596</v>
      </c>
      <c r="C697" s="36" t="s">
        <v>1669</v>
      </c>
      <c r="D697" s="36">
        <v>200400851</v>
      </c>
      <c r="E697" s="36">
        <v>34311</v>
      </c>
      <c r="F697" s="36" t="s">
        <v>1670</v>
      </c>
      <c r="G697" s="36" t="s">
        <v>32</v>
      </c>
      <c r="H697" s="14" t="s">
        <v>11</v>
      </c>
      <c r="I697" s="36" t="s">
        <v>150</v>
      </c>
      <c r="J697" s="36">
        <v>1</v>
      </c>
      <c r="K697" s="37" t="s">
        <v>340</v>
      </c>
    </row>
    <row r="698" spans="1:11" s="8" customFormat="1" ht="30" customHeight="1" outlineLevel="2" x14ac:dyDescent="0.2">
      <c r="A698" s="21" t="s">
        <v>2720</v>
      </c>
      <c r="B698" s="36" t="s">
        <v>596</v>
      </c>
      <c r="C698" s="36" t="s">
        <v>1671</v>
      </c>
      <c r="D698" s="36">
        <v>200400861</v>
      </c>
      <c r="E698" s="36">
        <v>64344</v>
      </c>
      <c r="F698" s="36" t="s">
        <v>430</v>
      </c>
      <c r="G698" s="36" t="s">
        <v>32</v>
      </c>
      <c r="H698" s="14" t="s">
        <v>11</v>
      </c>
      <c r="I698" s="36" t="s">
        <v>150</v>
      </c>
      <c r="J698" s="36">
        <v>1</v>
      </c>
      <c r="K698" s="37" t="s">
        <v>340</v>
      </c>
    </row>
    <row r="699" spans="1:11" s="8" customFormat="1" ht="30" customHeight="1" outlineLevel="2" x14ac:dyDescent="0.2">
      <c r="A699" s="21" t="s">
        <v>2721</v>
      </c>
      <c r="B699" s="36" t="s">
        <v>596</v>
      </c>
      <c r="C699" s="36" t="s">
        <v>1672</v>
      </c>
      <c r="D699" s="36">
        <v>200400905</v>
      </c>
      <c r="E699" s="36">
        <v>64348</v>
      </c>
      <c r="F699" s="36" t="s">
        <v>1673</v>
      </c>
      <c r="G699" s="36" t="s">
        <v>1579</v>
      </c>
      <c r="H699" s="14" t="s">
        <v>377</v>
      </c>
      <c r="I699" s="34" t="s">
        <v>65</v>
      </c>
      <c r="J699" s="36">
        <v>1</v>
      </c>
      <c r="K699" s="37" t="s">
        <v>340</v>
      </c>
    </row>
    <row r="700" spans="1:11" s="8" customFormat="1" ht="30" customHeight="1" outlineLevel="2" x14ac:dyDescent="0.2">
      <c r="A700" s="21" t="s">
        <v>2722</v>
      </c>
      <c r="B700" s="36" t="s">
        <v>596</v>
      </c>
      <c r="C700" s="36" t="s">
        <v>1672</v>
      </c>
      <c r="D700" s="36">
        <v>200400905</v>
      </c>
      <c r="E700" s="36">
        <v>64348</v>
      </c>
      <c r="F700" s="36" t="s">
        <v>1673</v>
      </c>
      <c r="G700" s="36" t="s">
        <v>1674</v>
      </c>
      <c r="H700" s="14" t="s">
        <v>377</v>
      </c>
      <c r="I700" s="34" t="s">
        <v>65</v>
      </c>
      <c r="J700" s="36">
        <v>1</v>
      </c>
      <c r="K700" s="37" t="s">
        <v>340</v>
      </c>
    </row>
    <row r="701" spans="1:11" s="8" customFormat="1" ht="30" customHeight="1" outlineLevel="2" x14ac:dyDescent="0.2">
      <c r="A701" s="21" t="s">
        <v>2723</v>
      </c>
      <c r="B701" s="36" t="s">
        <v>596</v>
      </c>
      <c r="C701" s="36" t="s">
        <v>1672</v>
      </c>
      <c r="D701" s="36">
        <v>200400905</v>
      </c>
      <c r="E701" s="36">
        <v>64348</v>
      </c>
      <c r="F701" s="36" t="s">
        <v>1673</v>
      </c>
      <c r="G701" s="36" t="s">
        <v>620</v>
      </c>
      <c r="H701" s="14" t="s">
        <v>377</v>
      </c>
      <c r="I701" s="34" t="s">
        <v>65</v>
      </c>
      <c r="J701" s="36">
        <v>1</v>
      </c>
      <c r="K701" s="37" t="s">
        <v>340</v>
      </c>
    </row>
    <row r="702" spans="1:11" s="8" customFormat="1" ht="30" customHeight="1" outlineLevel="2" x14ac:dyDescent="0.2">
      <c r="A702" s="21" t="s">
        <v>2724</v>
      </c>
      <c r="B702" s="36" t="s">
        <v>596</v>
      </c>
      <c r="C702" s="36" t="s">
        <v>1675</v>
      </c>
      <c r="D702" s="36">
        <v>200400940</v>
      </c>
      <c r="E702" s="36">
        <v>64271</v>
      </c>
      <c r="F702" s="36" t="s">
        <v>1676</v>
      </c>
      <c r="G702" s="36" t="s">
        <v>1677</v>
      </c>
      <c r="H702" s="14" t="s">
        <v>385</v>
      </c>
      <c r="I702" s="34" t="s">
        <v>65</v>
      </c>
      <c r="J702" s="36">
        <v>1</v>
      </c>
      <c r="K702" s="37" t="s">
        <v>340</v>
      </c>
    </row>
    <row r="703" spans="1:11" s="8" customFormat="1" ht="30" customHeight="1" outlineLevel="2" x14ac:dyDescent="0.2">
      <c r="A703" s="21" t="s">
        <v>2725</v>
      </c>
      <c r="B703" s="36" t="s">
        <v>596</v>
      </c>
      <c r="C703" s="36" t="s">
        <v>1678</v>
      </c>
      <c r="D703" s="36">
        <v>200400973</v>
      </c>
      <c r="E703" s="36">
        <v>64278</v>
      </c>
      <c r="F703" s="36" t="s">
        <v>1679</v>
      </c>
      <c r="G703" s="36" t="s">
        <v>1680</v>
      </c>
      <c r="H703" s="14" t="s">
        <v>385</v>
      </c>
      <c r="I703" s="34" t="s">
        <v>65</v>
      </c>
      <c r="J703" s="36">
        <v>1</v>
      </c>
      <c r="K703" s="37" t="s">
        <v>340</v>
      </c>
    </row>
    <row r="704" spans="1:11" s="8" customFormat="1" ht="30" customHeight="1" outlineLevel="2" x14ac:dyDescent="0.2">
      <c r="A704" s="21" t="s">
        <v>2726</v>
      </c>
      <c r="B704" s="36" t="s">
        <v>596</v>
      </c>
      <c r="C704" s="36" t="s">
        <v>1681</v>
      </c>
      <c r="D704" s="36">
        <v>200600743</v>
      </c>
      <c r="E704" s="36">
        <v>64343</v>
      </c>
      <c r="F704" s="36" t="s">
        <v>1682</v>
      </c>
      <c r="G704" s="36" t="s">
        <v>1683</v>
      </c>
      <c r="H704" s="13" t="s">
        <v>377</v>
      </c>
      <c r="I704" s="34" t="s">
        <v>65</v>
      </c>
      <c r="J704" s="36">
        <v>1</v>
      </c>
      <c r="K704" s="37" t="s">
        <v>340</v>
      </c>
    </row>
    <row r="705" spans="1:11" s="8" customFormat="1" ht="30" customHeight="1" outlineLevel="2" x14ac:dyDescent="0.2">
      <c r="A705" s="21" t="s">
        <v>2727</v>
      </c>
      <c r="B705" s="36" t="s">
        <v>596</v>
      </c>
      <c r="C705" s="36" t="s">
        <v>1681</v>
      </c>
      <c r="D705" s="36">
        <v>200600743</v>
      </c>
      <c r="E705" s="36">
        <v>64343</v>
      </c>
      <c r="F705" s="36" t="s">
        <v>1682</v>
      </c>
      <c r="G705" s="36" t="s">
        <v>1684</v>
      </c>
      <c r="H705" s="13" t="s">
        <v>377</v>
      </c>
      <c r="I705" s="34" t="s">
        <v>65</v>
      </c>
      <c r="J705" s="36">
        <v>1</v>
      </c>
      <c r="K705" s="37" t="s">
        <v>340</v>
      </c>
    </row>
    <row r="706" spans="1:11" s="8" customFormat="1" ht="30" customHeight="1" outlineLevel="2" x14ac:dyDescent="0.2">
      <c r="A706" s="21" t="s">
        <v>2728</v>
      </c>
      <c r="B706" s="36" t="s">
        <v>596</v>
      </c>
      <c r="C706" s="36" t="s">
        <v>1685</v>
      </c>
      <c r="D706" s="36">
        <v>200401008</v>
      </c>
      <c r="E706" s="36">
        <v>64287</v>
      </c>
      <c r="F706" s="36" t="s">
        <v>1686</v>
      </c>
      <c r="G706" s="36" t="s">
        <v>1550</v>
      </c>
      <c r="H706" s="14" t="s">
        <v>385</v>
      </c>
      <c r="I706" s="34" t="s">
        <v>65</v>
      </c>
      <c r="J706" s="36">
        <v>1</v>
      </c>
      <c r="K706" s="37" t="s">
        <v>340</v>
      </c>
    </row>
    <row r="707" spans="1:11" s="8" customFormat="1" ht="30" customHeight="1" outlineLevel="2" x14ac:dyDescent="0.2">
      <c r="A707" s="21" t="s">
        <v>2729</v>
      </c>
      <c r="B707" s="36" t="s">
        <v>596</v>
      </c>
      <c r="C707" s="36" t="s">
        <v>1687</v>
      </c>
      <c r="D707" s="36">
        <v>200401007</v>
      </c>
      <c r="E707" s="36">
        <v>64346</v>
      </c>
      <c r="F707" s="36" t="s">
        <v>1688</v>
      </c>
      <c r="G707" s="36" t="s">
        <v>1689</v>
      </c>
      <c r="H707" s="14" t="s">
        <v>11</v>
      </c>
      <c r="I707" s="34" t="s">
        <v>65</v>
      </c>
      <c r="J707" s="36">
        <v>1</v>
      </c>
      <c r="K707" s="37" t="s">
        <v>431</v>
      </c>
    </row>
    <row r="708" spans="1:11" s="8" customFormat="1" ht="30" customHeight="1" outlineLevel="2" x14ac:dyDescent="0.2">
      <c r="A708" s="21" t="s">
        <v>2730</v>
      </c>
      <c r="B708" s="36" t="s">
        <v>596</v>
      </c>
      <c r="C708" s="36" t="s">
        <v>1687</v>
      </c>
      <c r="D708" s="36">
        <v>200401007</v>
      </c>
      <c r="E708" s="36">
        <v>64346</v>
      </c>
      <c r="F708" s="36" t="s">
        <v>1688</v>
      </c>
      <c r="G708" s="36" t="s">
        <v>1690</v>
      </c>
      <c r="H708" s="14" t="s">
        <v>385</v>
      </c>
      <c r="I708" s="34" t="s">
        <v>65</v>
      </c>
      <c r="J708" s="36">
        <v>1</v>
      </c>
      <c r="K708" s="37" t="s">
        <v>431</v>
      </c>
    </row>
    <row r="709" spans="1:11" s="8" customFormat="1" ht="30" customHeight="1" outlineLevel="2" x14ac:dyDescent="0.2">
      <c r="A709" s="21" t="s">
        <v>2731</v>
      </c>
      <c r="B709" s="36" t="s">
        <v>596</v>
      </c>
      <c r="C709" s="36" t="s">
        <v>1691</v>
      </c>
      <c r="D709" s="36">
        <v>200401009</v>
      </c>
      <c r="E709" s="36">
        <v>64288</v>
      </c>
      <c r="F709" s="36" t="s">
        <v>1692</v>
      </c>
      <c r="G709" s="36" t="s">
        <v>334</v>
      </c>
      <c r="H709" s="14" t="s">
        <v>377</v>
      </c>
      <c r="I709" s="34" t="s">
        <v>65</v>
      </c>
      <c r="J709" s="36">
        <v>1</v>
      </c>
      <c r="K709" s="37" t="s">
        <v>127</v>
      </c>
    </row>
    <row r="710" spans="1:11" s="8" customFormat="1" ht="30" customHeight="1" outlineLevel="2" x14ac:dyDescent="0.2">
      <c r="A710" s="21" t="s">
        <v>2732</v>
      </c>
      <c r="B710" s="36" t="s">
        <v>596</v>
      </c>
      <c r="C710" s="36" t="s">
        <v>1691</v>
      </c>
      <c r="D710" s="36">
        <v>200401009</v>
      </c>
      <c r="E710" s="36">
        <v>64288</v>
      </c>
      <c r="F710" s="36" t="s">
        <v>1692</v>
      </c>
      <c r="G710" s="36" t="s">
        <v>1693</v>
      </c>
      <c r="H710" s="14" t="s">
        <v>377</v>
      </c>
      <c r="I710" s="34" t="s">
        <v>65</v>
      </c>
      <c r="J710" s="36">
        <v>1</v>
      </c>
      <c r="K710" s="37" t="s">
        <v>340</v>
      </c>
    </row>
    <row r="711" spans="1:11" s="8" customFormat="1" ht="30" customHeight="1" outlineLevel="2" x14ac:dyDescent="0.2">
      <c r="A711" s="21" t="s">
        <v>2733</v>
      </c>
      <c r="B711" s="36" t="s">
        <v>596</v>
      </c>
      <c r="C711" s="36" t="s">
        <v>1691</v>
      </c>
      <c r="D711" s="36">
        <v>200401009</v>
      </c>
      <c r="E711" s="36">
        <v>64288</v>
      </c>
      <c r="F711" s="36" t="s">
        <v>1692</v>
      </c>
      <c r="G711" s="36" t="s">
        <v>1694</v>
      </c>
      <c r="H711" s="14" t="s">
        <v>377</v>
      </c>
      <c r="I711" s="34" t="s">
        <v>65</v>
      </c>
      <c r="J711" s="36">
        <v>1</v>
      </c>
      <c r="K711" s="37" t="s">
        <v>127</v>
      </c>
    </row>
    <row r="712" spans="1:11" s="8" customFormat="1" ht="30" customHeight="1" outlineLevel="2" x14ac:dyDescent="0.2">
      <c r="A712" s="21" t="s">
        <v>2734</v>
      </c>
      <c r="B712" s="36" t="s">
        <v>596</v>
      </c>
      <c r="C712" s="36" t="s">
        <v>1691</v>
      </c>
      <c r="D712" s="36">
        <v>200401009</v>
      </c>
      <c r="E712" s="36">
        <v>64288</v>
      </c>
      <c r="F712" s="36" t="s">
        <v>1692</v>
      </c>
      <c r="G712" s="36" t="s">
        <v>1695</v>
      </c>
      <c r="H712" s="14" t="s">
        <v>377</v>
      </c>
      <c r="I712" s="34" t="s">
        <v>65</v>
      </c>
      <c r="J712" s="36">
        <v>1</v>
      </c>
      <c r="K712" s="37" t="s">
        <v>340</v>
      </c>
    </row>
    <row r="713" spans="1:11" s="8" customFormat="1" ht="30" customHeight="1" outlineLevel="2" x14ac:dyDescent="0.2">
      <c r="A713" s="21" t="s">
        <v>2735</v>
      </c>
      <c r="B713" s="36" t="s">
        <v>596</v>
      </c>
      <c r="C713" s="36" t="s">
        <v>1696</v>
      </c>
      <c r="D713" s="36">
        <v>200401067</v>
      </c>
      <c r="E713" s="36">
        <v>64300</v>
      </c>
      <c r="F713" s="36" t="s">
        <v>1697</v>
      </c>
      <c r="G713" s="36" t="s">
        <v>1698</v>
      </c>
      <c r="H713" s="14" t="s">
        <v>11</v>
      </c>
      <c r="I713" s="36" t="s">
        <v>150</v>
      </c>
      <c r="J713" s="36">
        <v>1</v>
      </c>
      <c r="K713" s="37" t="s">
        <v>110</v>
      </c>
    </row>
    <row r="714" spans="1:11" s="8" customFormat="1" ht="30" customHeight="1" outlineLevel="2" x14ac:dyDescent="0.2">
      <c r="A714" s="21" t="s">
        <v>2736</v>
      </c>
      <c r="B714" s="36" t="s">
        <v>596</v>
      </c>
      <c r="C714" s="36" t="s">
        <v>1699</v>
      </c>
      <c r="D714" s="36">
        <v>200401159</v>
      </c>
      <c r="E714" s="36">
        <v>64313</v>
      </c>
      <c r="F714" s="36" t="s">
        <v>1700</v>
      </c>
      <c r="G714" s="36" t="s">
        <v>10</v>
      </c>
      <c r="H714" s="14" t="s">
        <v>11</v>
      </c>
      <c r="I714" s="36" t="s">
        <v>150</v>
      </c>
      <c r="J714" s="36">
        <v>1</v>
      </c>
      <c r="K714" s="37" t="s">
        <v>340</v>
      </c>
    </row>
    <row r="715" spans="1:11" s="8" customFormat="1" ht="30" customHeight="1" outlineLevel="2" x14ac:dyDescent="0.2">
      <c r="A715" s="21" t="s">
        <v>2737</v>
      </c>
      <c r="B715" s="36" t="s">
        <v>596</v>
      </c>
      <c r="C715" s="36" t="s">
        <v>1701</v>
      </c>
      <c r="D715" s="36">
        <v>200401199</v>
      </c>
      <c r="E715" s="36">
        <v>64390</v>
      </c>
      <c r="F715" s="36" t="s">
        <v>432</v>
      </c>
      <c r="G715" s="36" t="s">
        <v>1702</v>
      </c>
      <c r="H715" s="14" t="s">
        <v>377</v>
      </c>
      <c r="I715" s="34" t="s">
        <v>65</v>
      </c>
      <c r="J715" s="36">
        <v>1</v>
      </c>
      <c r="K715" s="37" t="s">
        <v>56</v>
      </c>
    </row>
    <row r="716" spans="1:11" s="8" customFormat="1" ht="30" customHeight="1" outlineLevel="2" x14ac:dyDescent="0.2">
      <c r="A716" s="21" t="s">
        <v>2738</v>
      </c>
      <c r="B716" s="36" t="s">
        <v>596</v>
      </c>
      <c r="C716" s="36" t="s">
        <v>1701</v>
      </c>
      <c r="D716" s="36">
        <v>200401199</v>
      </c>
      <c r="E716" s="36">
        <v>64390</v>
      </c>
      <c r="F716" s="36" t="s">
        <v>432</v>
      </c>
      <c r="G716" s="36" t="s">
        <v>109</v>
      </c>
      <c r="H716" s="14" t="s">
        <v>377</v>
      </c>
      <c r="I716" s="34" t="s">
        <v>65</v>
      </c>
      <c r="J716" s="36">
        <v>1</v>
      </c>
      <c r="K716" s="37" t="s">
        <v>127</v>
      </c>
    </row>
    <row r="717" spans="1:11" s="8" customFormat="1" ht="30" customHeight="1" outlineLevel="2" x14ac:dyDescent="0.2">
      <c r="A717" s="21" t="s">
        <v>2739</v>
      </c>
      <c r="B717" s="36" t="s">
        <v>596</v>
      </c>
      <c r="C717" s="36" t="s">
        <v>1701</v>
      </c>
      <c r="D717" s="36">
        <v>200401199</v>
      </c>
      <c r="E717" s="36">
        <v>64390</v>
      </c>
      <c r="F717" s="36" t="s">
        <v>432</v>
      </c>
      <c r="G717" s="36" t="s">
        <v>1703</v>
      </c>
      <c r="H717" s="14" t="s">
        <v>377</v>
      </c>
      <c r="I717" s="34" t="s">
        <v>65</v>
      </c>
      <c r="J717" s="36">
        <v>1</v>
      </c>
      <c r="K717" s="37" t="s">
        <v>340</v>
      </c>
    </row>
    <row r="718" spans="1:11" s="8" customFormat="1" ht="30" customHeight="1" outlineLevel="2" x14ac:dyDescent="0.2">
      <c r="A718" s="21" t="s">
        <v>2740</v>
      </c>
      <c r="B718" s="36" t="s">
        <v>596</v>
      </c>
      <c r="C718" s="36" t="s">
        <v>1701</v>
      </c>
      <c r="D718" s="36">
        <v>200401199</v>
      </c>
      <c r="E718" s="36">
        <v>64390</v>
      </c>
      <c r="F718" s="36" t="s">
        <v>432</v>
      </c>
      <c r="G718" s="36" t="s">
        <v>1704</v>
      </c>
      <c r="H718" s="14" t="s">
        <v>377</v>
      </c>
      <c r="I718" s="34" t="s">
        <v>65</v>
      </c>
      <c r="J718" s="36">
        <v>1</v>
      </c>
      <c r="K718" s="37" t="s">
        <v>340</v>
      </c>
    </row>
    <row r="719" spans="1:11" s="8" customFormat="1" ht="30" customHeight="1" outlineLevel="2" x14ac:dyDescent="0.2">
      <c r="A719" s="21" t="s">
        <v>2741</v>
      </c>
      <c r="B719" s="36" t="s">
        <v>596</v>
      </c>
      <c r="C719" s="36" t="s">
        <v>1705</v>
      </c>
      <c r="D719" s="36">
        <v>200401213</v>
      </c>
      <c r="E719" s="36">
        <v>64353</v>
      </c>
      <c r="F719" s="36" t="s">
        <v>1706</v>
      </c>
      <c r="G719" s="36" t="s">
        <v>1707</v>
      </c>
      <c r="H719" s="14" t="s">
        <v>377</v>
      </c>
      <c r="I719" s="34" t="s">
        <v>65</v>
      </c>
      <c r="J719" s="36">
        <v>1</v>
      </c>
      <c r="K719" s="37" t="s">
        <v>340</v>
      </c>
    </row>
    <row r="720" spans="1:11" s="8" customFormat="1" ht="30" customHeight="1" outlineLevel="2" x14ac:dyDescent="0.2">
      <c r="A720" s="21" t="s">
        <v>2742</v>
      </c>
      <c r="B720" s="36" t="s">
        <v>596</v>
      </c>
      <c r="C720" s="36" t="s">
        <v>1705</v>
      </c>
      <c r="D720" s="36">
        <v>200401213</v>
      </c>
      <c r="E720" s="36">
        <v>64353</v>
      </c>
      <c r="F720" s="36" t="s">
        <v>1706</v>
      </c>
      <c r="G720" s="36" t="s">
        <v>1708</v>
      </c>
      <c r="H720" s="14" t="s">
        <v>377</v>
      </c>
      <c r="I720" s="34" t="s">
        <v>65</v>
      </c>
      <c r="J720" s="36">
        <v>1</v>
      </c>
      <c r="K720" s="37" t="s">
        <v>127</v>
      </c>
    </row>
    <row r="721" spans="1:11" s="8" customFormat="1" ht="30" customHeight="1" outlineLevel="2" x14ac:dyDescent="0.2">
      <c r="A721" s="21" t="s">
        <v>2743</v>
      </c>
      <c r="B721" s="36" t="s">
        <v>596</v>
      </c>
      <c r="C721" s="36" t="s">
        <v>1709</v>
      </c>
      <c r="D721" s="36">
        <v>200401218</v>
      </c>
      <c r="E721" s="36">
        <v>64325</v>
      </c>
      <c r="F721" s="36" t="s">
        <v>1710</v>
      </c>
      <c r="G721" s="36" t="s">
        <v>1711</v>
      </c>
      <c r="H721" s="14" t="s">
        <v>385</v>
      </c>
      <c r="I721" s="34" t="s">
        <v>65</v>
      </c>
      <c r="J721" s="36">
        <v>1</v>
      </c>
      <c r="K721" s="37" t="s">
        <v>41</v>
      </c>
    </row>
    <row r="722" spans="1:11" s="8" customFormat="1" ht="30" customHeight="1" outlineLevel="2" x14ac:dyDescent="0.2">
      <c r="A722" s="21" t="s">
        <v>2744</v>
      </c>
      <c r="B722" s="36" t="s">
        <v>596</v>
      </c>
      <c r="C722" s="36" t="s">
        <v>1712</v>
      </c>
      <c r="D722" s="36">
        <v>200401223</v>
      </c>
      <c r="E722" s="36">
        <v>64160</v>
      </c>
      <c r="F722" s="36" t="s">
        <v>1713</v>
      </c>
      <c r="G722" s="36" t="s">
        <v>144</v>
      </c>
      <c r="H722" s="14" t="s">
        <v>377</v>
      </c>
      <c r="I722" s="34" t="s">
        <v>65</v>
      </c>
      <c r="J722" s="36">
        <v>1</v>
      </c>
      <c r="K722" s="37" t="s">
        <v>340</v>
      </c>
    </row>
    <row r="723" spans="1:11" s="8" customFormat="1" ht="30" customHeight="1" outlineLevel="2" x14ac:dyDescent="0.2">
      <c r="A723" s="21" t="s">
        <v>2745</v>
      </c>
      <c r="B723" s="36" t="s">
        <v>596</v>
      </c>
      <c r="C723" s="36" t="s">
        <v>1712</v>
      </c>
      <c r="D723" s="36">
        <v>200401223</v>
      </c>
      <c r="E723" s="36">
        <v>64160</v>
      </c>
      <c r="F723" s="36" t="s">
        <v>1713</v>
      </c>
      <c r="G723" s="36" t="s">
        <v>1693</v>
      </c>
      <c r="H723" s="14" t="s">
        <v>377</v>
      </c>
      <c r="I723" s="34" t="s">
        <v>65</v>
      </c>
      <c r="J723" s="36">
        <v>1</v>
      </c>
      <c r="K723" s="37" t="s">
        <v>126</v>
      </c>
    </row>
    <row r="724" spans="1:11" s="8" customFormat="1" ht="30" customHeight="1" outlineLevel="2" thickBot="1" x14ac:dyDescent="0.25">
      <c r="A724" s="22" t="s">
        <v>2746</v>
      </c>
      <c r="B724" s="38" t="s">
        <v>596</v>
      </c>
      <c r="C724" s="38" t="s">
        <v>1714</v>
      </c>
      <c r="D724" s="38">
        <v>200401227</v>
      </c>
      <c r="E724" s="38">
        <v>34398</v>
      </c>
      <c r="F724" s="38" t="s">
        <v>1715</v>
      </c>
      <c r="G724" s="38" t="s">
        <v>32</v>
      </c>
      <c r="H724" s="25" t="s">
        <v>11</v>
      </c>
      <c r="I724" s="36" t="s">
        <v>150</v>
      </c>
      <c r="J724" s="38">
        <v>1</v>
      </c>
      <c r="K724" s="39" t="s">
        <v>110</v>
      </c>
    </row>
    <row r="725" spans="1:11" s="8" customFormat="1" ht="20.100000000000001" customHeight="1" outlineLevel="1" thickBot="1" x14ac:dyDescent="0.3">
      <c r="A725" s="29"/>
      <c r="B725" s="42" t="s">
        <v>2976</v>
      </c>
      <c r="C725" s="42"/>
      <c r="D725" s="42"/>
      <c r="E725" s="42"/>
      <c r="F725" s="42"/>
      <c r="G725" s="42"/>
      <c r="H725" s="42"/>
      <c r="I725" s="41"/>
      <c r="J725" s="52">
        <f>SUBTOTAL(3,J635:J724)</f>
        <v>90</v>
      </c>
      <c r="K725" s="47"/>
    </row>
    <row r="726" spans="1:11" s="8" customFormat="1" ht="30" customHeight="1" outlineLevel="2" x14ac:dyDescent="0.2">
      <c r="A726" s="7" t="s">
        <v>2747</v>
      </c>
      <c r="B726" s="34" t="s">
        <v>597</v>
      </c>
      <c r="C726" s="34" t="s">
        <v>433</v>
      </c>
      <c r="D726" s="34">
        <v>200100002</v>
      </c>
      <c r="E726" s="34">
        <v>184102</v>
      </c>
      <c r="F726" s="34" t="s">
        <v>1716</v>
      </c>
      <c r="G726" s="34" t="s">
        <v>1717</v>
      </c>
      <c r="H726" s="19" t="s">
        <v>11</v>
      </c>
      <c r="I726" s="36" t="s">
        <v>150</v>
      </c>
      <c r="J726" s="34">
        <v>1</v>
      </c>
      <c r="K726" s="35" t="s">
        <v>60</v>
      </c>
    </row>
    <row r="727" spans="1:11" s="8" customFormat="1" ht="30" customHeight="1" outlineLevel="2" x14ac:dyDescent="0.2">
      <c r="A727" s="21" t="s">
        <v>2748</v>
      </c>
      <c r="B727" s="36" t="s">
        <v>597</v>
      </c>
      <c r="C727" s="36" t="s">
        <v>1718</v>
      </c>
      <c r="D727" s="36">
        <v>200100006</v>
      </c>
      <c r="E727" s="36">
        <v>184103</v>
      </c>
      <c r="F727" s="36" t="s">
        <v>434</v>
      </c>
      <c r="G727" s="36" t="s">
        <v>1719</v>
      </c>
      <c r="H727" s="14" t="s">
        <v>11</v>
      </c>
      <c r="I727" s="36" t="s">
        <v>45</v>
      </c>
      <c r="J727" s="46">
        <v>1</v>
      </c>
      <c r="K727" s="37" t="s">
        <v>435</v>
      </c>
    </row>
    <row r="728" spans="1:11" s="8" customFormat="1" ht="30" customHeight="1" outlineLevel="2" x14ac:dyDescent="0.2">
      <c r="A728" s="21" t="s">
        <v>2749</v>
      </c>
      <c r="B728" s="36" t="s">
        <v>597</v>
      </c>
      <c r="C728" s="36" t="s">
        <v>1718</v>
      </c>
      <c r="D728" s="36">
        <v>200100006</v>
      </c>
      <c r="E728" s="36">
        <v>184103</v>
      </c>
      <c r="F728" s="36" t="s">
        <v>434</v>
      </c>
      <c r="G728" s="36" t="s">
        <v>32</v>
      </c>
      <c r="H728" s="14" t="s">
        <v>11</v>
      </c>
      <c r="I728" s="36" t="s">
        <v>45</v>
      </c>
      <c r="J728" s="46">
        <v>1</v>
      </c>
      <c r="K728" s="37" t="s">
        <v>435</v>
      </c>
    </row>
    <row r="729" spans="1:11" s="8" customFormat="1" ht="30" customHeight="1" outlineLevel="2" x14ac:dyDescent="0.2">
      <c r="A729" s="21" t="s">
        <v>2750</v>
      </c>
      <c r="B729" s="36" t="s">
        <v>597</v>
      </c>
      <c r="C729" s="36" t="s">
        <v>436</v>
      </c>
      <c r="D729" s="36">
        <v>200101042</v>
      </c>
      <c r="E729" s="36">
        <v>184462</v>
      </c>
      <c r="F729" s="36" t="s">
        <v>437</v>
      </c>
      <c r="G729" s="36" t="s">
        <v>1717</v>
      </c>
      <c r="H729" s="14" t="s">
        <v>11</v>
      </c>
      <c r="I729" s="34" t="s">
        <v>65</v>
      </c>
      <c r="J729" s="36">
        <v>1</v>
      </c>
      <c r="K729" s="37" t="s">
        <v>66</v>
      </c>
    </row>
    <row r="730" spans="1:11" s="8" customFormat="1" ht="30" customHeight="1" outlineLevel="2" x14ac:dyDescent="0.2">
      <c r="A730" s="21" t="s">
        <v>2751</v>
      </c>
      <c r="B730" s="36" t="s">
        <v>597</v>
      </c>
      <c r="C730" s="36" t="s">
        <v>438</v>
      </c>
      <c r="D730" s="36">
        <v>200100037</v>
      </c>
      <c r="E730" s="36">
        <v>184112</v>
      </c>
      <c r="F730" s="36" t="s">
        <v>1720</v>
      </c>
      <c r="G730" s="36" t="s">
        <v>439</v>
      </c>
      <c r="H730" s="13" t="s">
        <v>172</v>
      </c>
      <c r="I730" s="36" t="s">
        <v>40</v>
      </c>
      <c r="J730" s="36">
        <v>1</v>
      </c>
      <c r="K730" s="37" t="s">
        <v>60</v>
      </c>
    </row>
    <row r="731" spans="1:11" s="8" customFormat="1" ht="30" customHeight="1" outlineLevel="2" x14ac:dyDescent="0.2">
      <c r="A731" s="21" t="s">
        <v>2752</v>
      </c>
      <c r="B731" s="36" t="s">
        <v>597</v>
      </c>
      <c r="C731" s="36" t="s">
        <v>440</v>
      </c>
      <c r="D731" s="36">
        <v>200100036</v>
      </c>
      <c r="E731" s="36">
        <v>184111</v>
      </c>
      <c r="F731" s="36" t="s">
        <v>1721</v>
      </c>
      <c r="G731" s="36" t="s">
        <v>489</v>
      </c>
      <c r="H731" s="13" t="s">
        <v>11</v>
      </c>
      <c r="I731" s="36" t="s">
        <v>40</v>
      </c>
      <c r="J731" s="36">
        <v>1</v>
      </c>
      <c r="K731" s="37" t="s">
        <v>60</v>
      </c>
    </row>
    <row r="732" spans="1:11" s="8" customFormat="1" ht="30" customHeight="1" outlineLevel="2" x14ac:dyDescent="0.2">
      <c r="A732" s="21" t="s">
        <v>2753</v>
      </c>
      <c r="B732" s="36" t="s">
        <v>597</v>
      </c>
      <c r="C732" s="36" t="s">
        <v>441</v>
      </c>
      <c r="D732" s="36">
        <v>200100050</v>
      </c>
      <c r="E732" s="36">
        <v>184116</v>
      </c>
      <c r="F732" s="36" t="s">
        <v>1722</v>
      </c>
      <c r="G732" s="36" t="s">
        <v>1717</v>
      </c>
      <c r="H732" s="13" t="s">
        <v>11</v>
      </c>
      <c r="I732" s="36" t="s">
        <v>40</v>
      </c>
      <c r="J732" s="36">
        <v>1</v>
      </c>
      <c r="K732" s="37" t="s">
        <v>1723</v>
      </c>
    </row>
    <row r="733" spans="1:11" s="8" customFormat="1" ht="30" customHeight="1" outlineLevel="2" x14ac:dyDescent="0.2">
      <c r="A733" s="21" t="s">
        <v>2754</v>
      </c>
      <c r="B733" s="36" t="s">
        <v>597</v>
      </c>
      <c r="C733" s="36" t="s">
        <v>442</v>
      </c>
      <c r="D733" s="36">
        <v>200100058</v>
      </c>
      <c r="E733" s="36">
        <v>184119</v>
      </c>
      <c r="F733" s="36" t="s">
        <v>1724</v>
      </c>
      <c r="G733" s="36" t="s">
        <v>1717</v>
      </c>
      <c r="H733" s="13" t="s">
        <v>11</v>
      </c>
      <c r="I733" s="36" t="s">
        <v>2989</v>
      </c>
      <c r="J733" s="36">
        <v>1</v>
      </c>
      <c r="K733" s="37" t="s">
        <v>60</v>
      </c>
    </row>
    <row r="734" spans="1:11" s="8" customFormat="1" ht="30" customHeight="1" outlineLevel="2" x14ac:dyDescent="0.2">
      <c r="A734" s="21" t="s">
        <v>2755</v>
      </c>
      <c r="B734" s="36" t="s">
        <v>597</v>
      </c>
      <c r="C734" s="36" t="s">
        <v>443</v>
      </c>
      <c r="D734" s="36">
        <v>200100957</v>
      </c>
      <c r="E734" s="36">
        <v>184120</v>
      </c>
      <c r="F734" s="36" t="s">
        <v>1725</v>
      </c>
      <c r="G734" s="36" t="s">
        <v>1726</v>
      </c>
      <c r="H734" s="13" t="s">
        <v>172</v>
      </c>
      <c r="I734" s="36" t="s">
        <v>45</v>
      </c>
      <c r="J734" s="46">
        <v>1</v>
      </c>
      <c r="K734" s="37" t="s">
        <v>60</v>
      </c>
    </row>
    <row r="735" spans="1:11" s="8" customFormat="1" ht="30" customHeight="1" outlineLevel="2" x14ac:dyDescent="0.2">
      <c r="A735" s="21" t="s">
        <v>2756</v>
      </c>
      <c r="B735" s="36" t="s">
        <v>597</v>
      </c>
      <c r="C735" s="36" t="s">
        <v>1727</v>
      </c>
      <c r="D735" s="36">
        <v>200100044</v>
      </c>
      <c r="E735" s="36">
        <v>184115</v>
      </c>
      <c r="F735" s="36" t="s">
        <v>1728</v>
      </c>
      <c r="G735" s="36" t="s">
        <v>1717</v>
      </c>
      <c r="H735" s="13" t="s">
        <v>11</v>
      </c>
      <c r="I735" s="36" t="s">
        <v>150</v>
      </c>
      <c r="J735" s="36">
        <v>1</v>
      </c>
      <c r="K735" s="37" t="s">
        <v>60</v>
      </c>
    </row>
    <row r="736" spans="1:11" s="8" customFormat="1" ht="60" customHeight="1" outlineLevel="2" x14ac:dyDescent="0.2">
      <c r="A736" s="21" t="s">
        <v>2757</v>
      </c>
      <c r="B736" s="36" t="s">
        <v>597</v>
      </c>
      <c r="C736" s="36" t="s">
        <v>444</v>
      </c>
      <c r="D736" s="36">
        <v>200100104</v>
      </c>
      <c r="E736" s="36">
        <v>184131</v>
      </c>
      <c r="F736" s="36" t="s">
        <v>1729</v>
      </c>
      <c r="G736" s="36" t="s">
        <v>1730</v>
      </c>
      <c r="H736" s="13" t="s">
        <v>11</v>
      </c>
      <c r="I736" s="36" t="s">
        <v>45</v>
      </c>
      <c r="J736" s="46">
        <v>1</v>
      </c>
      <c r="K736" s="37" t="s">
        <v>60</v>
      </c>
    </row>
    <row r="737" spans="1:11" s="8" customFormat="1" ht="75" customHeight="1" outlineLevel="2" x14ac:dyDescent="0.2">
      <c r="A737" s="21" t="s">
        <v>2758</v>
      </c>
      <c r="B737" s="36" t="s">
        <v>597</v>
      </c>
      <c r="C737" s="36" t="s">
        <v>444</v>
      </c>
      <c r="D737" s="36">
        <v>200100104</v>
      </c>
      <c r="E737" s="36">
        <v>184131</v>
      </c>
      <c r="F737" s="36" t="s">
        <v>1729</v>
      </c>
      <c r="G737" s="36" t="s">
        <v>1731</v>
      </c>
      <c r="H737" s="13" t="s">
        <v>172</v>
      </c>
      <c r="I737" s="36" t="s">
        <v>45</v>
      </c>
      <c r="J737" s="46">
        <v>1</v>
      </c>
      <c r="K737" s="37" t="s">
        <v>785</v>
      </c>
    </row>
    <row r="738" spans="1:11" s="8" customFormat="1" ht="30" customHeight="1" outlineLevel="2" x14ac:dyDescent="0.2">
      <c r="A738" s="21" t="s">
        <v>2759</v>
      </c>
      <c r="B738" s="36" t="s">
        <v>597</v>
      </c>
      <c r="C738" s="36" t="s">
        <v>445</v>
      </c>
      <c r="D738" s="36">
        <v>200100109</v>
      </c>
      <c r="E738" s="36">
        <v>184132</v>
      </c>
      <c r="F738" s="36" t="s">
        <v>446</v>
      </c>
      <c r="G738" s="36" t="s">
        <v>1717</v>
      </c>
      <c r="H738" s="13" t="s">
        <v>11</v>
      </c>
      <c r="I738" s="36" t="s">
        <v>150</v>
      </c>
      <c r="J738" s="36">
        <v>1</v>
      </c>
      <c r="K738" s="37" t="s">
        <v>340</v>
      </c>
    </row>
    <row r="739" spans="1:11" s="8" customFormat="1" ht="30" customHeight="1" outlineLevel="2" x14ac:dyDescent="0.2">
      <c r="A739" s="21" t="s">
        <v>2760</v>
      </c>
      <c r="B739" s="36" t="s">
        <v>597</v>
      </c>
      <c r="C739" s="36" t="s">
        <v>445</v>
      </c>
      <c r="D739" s="36">
        <v>200100109</v>
      </c>
      <c r="E739" s="36">
        <v>184132</v>
      </c>
      <c r="F739" s="36" t="s">
        <v>446</v>
      </c>
      <c r="G739" s="36" t="s">
        <v>1717</v>
      </c>
      <c r="H739" s="13" t="s">
        <v>11</v>
      </c>
      <c r="I739" s="36" t="s">
        <v>150</v>
      </c>
      <c r="J739" s="36">
        <v>1</v>
      </c>
      <c r="K739" s="37" t="s">
        <v>60</v>
      </c>
    </row>
    <row r="740" spans="1:11" s="8" customFormat="1" ht="30" customHeight="1" outlineLevel="2" x14ac:dyDescent="0.2">
      <c r="A740" s="21" t="s">
        <v>2761</v>
      </c>
      <c r="B740" s="36" t="s">
        <v>597</v>
      </c>
      <c r="C740" s="36" t="s">
        <v>445</v>
      </c>
      <c r="D740" s="36">
        <v>200100109</v>
      </c>
      <c r="E740" s="36">
        <v>184132</v>
      </c>
      <c r="F740" s="36" t="s">
        <v>446</v>
      </c>
      <c r="G740" s="36" t="s">
        <v>1717</v>
      </c>
      <c r="H740" s="13" t="s">
        <v>11</v>
      </c>
      <c r="I740" s="36" t="s">
        <v>150</v>
      </c>
      <c r="J740" s="36">
        <v>1</v>
      </c>
      <c r="K740" s="37" t="s">
        <v>60</v>
      </c>
    </row>
    <row r="741" spans="1:11" s="8" customFormat="1" ht="30" customHeight="1" outlineLevel="2" x14ac:dyDescent="0.2">
      <c r="A741" s="21" t="s">
        <v>2762</v>
      </c>
      <c r="B741" s="36" t="s">
        <v>597</v>
      </c>
      <c r="C741" s="36" t="s">
        <v>447</v>
      </c>
      <c r="D741" s="36">
        <v>200100110</v>
      </c>
      <c r="E741" s="36">
        <v>184133</v>
      </c>
      <c r="F741" s="36" t="s">
        <v>1732</v>
      </c>
      <c r="G741" s="36" t="s">
        <v>1717</v>
      </c>
      <c r="H741" s="13" t="s">
        <v>11</v>
      </c>
      <c r="I741" s="36" t="s">
        <v>40</v>
      </c>
      <c r="J741" s="36">
        <v>1</v>
      </c>
      <c r="K741" s="37" t="s">
        <v>60</v>
      </c>
    </row>
    <row r="742" spans="1:11" s="8" customFormat="1" ht="30" customHeight="1" outlineLevel="2" x14ac:dyDescent="0.2">
      <c r="A742" s="21" t="s">
        <v>2763</v>
      </c>
      <c r="B742" s="36" t="s">
        <v>597</v>
      </c>
      <c r="C742" s="36" t="s">
        <v>448</v>
      </c>
      <c r="D742" s="36">
        <v>200100118</v>
      </c>
      <c r="E742" s="36">
        <v>184138</v>
      </c>
      <c r="F742" s="36" t="s">
        <v>1733</v>
      </c>
      <c r="G742" s="36" t="s">
        <v>449</v>
      </c>
      <c r="H742" s="13" t="s">
        <v>167</v>
      </c>
      <c r="I742" s="34" t="s">
        <v>65</v>
      </c>
      <c r="J742" s="36">
        <v>1</v>
      </c>
      <c r="K742" s="37" t="s">
        <v>60</v>
      </c>
    </row>
    <row r="743" spans="1:11" s="8" customFormat="1" ht="30" customHeight="1" outlineLevel="2" x14ac:dyDescent="0.2">
      <c r="A743" s="21" t="s">
        <v>2764</v>
      </c>
      <c r="B743" s="36" t="s">
        <v>597</v>
      </c>
      <c r="C743" s="36" t="s">
        <v>450</v>
      </c>
      <c r="D743" s="36">
        <v>200100125</v>
      </c>
      <c r="E743" s="36">
        <v>184142</v>
      </c>
      <c r="F743" s="36" t="s">
        <v>1734</v>
      </c>
      <c r="G743" s="36" t="s">
        <v>1717</v>
      </c>
      <c r="H743" s="13" t="s">
        <v>11</v>
      </c>
      <c r="I743" s="36" t="s">
        <v>45</v>
      </c>
      <c r="J743" s="46">
        <v>1</v>
      </c>
      <c r="K743" s="37" t="s">
        <v>60</v>
      </c>
    </row>
    <row r="744" spans="1:11" s="8" customFormat="1" ht="30" customHeight="1" outlineLevel="2" x14ac:dyDescent="0.2">
      <c r="A744" s="21" t="s">
        <v>2765</v>
      </c>
      <c r="B744" s="36" t="s">
        <v>597</v>
      </c>
      <c r="C744" s="36" t="s">
        <v>450</v>
      </c>
      <c r="D744" s="36">
        <v>200100125</v>
      </c>
      <c r="E744" s="36">
        <v>184142</v>
      </c>
      <c r="F744" s="36" t="s">
        <v>1734</v>
      </c>
      <c r="G744" s="36" t="s">
        <v>1717</v>
      </c>
      <c r="H744" s="13" t="s">
        <v>11</v>
      </c>
      <c r="I744" s="36" t="s">
        <v>2989</v>
      </c>
      <c r="J744" s="36">
        <v>1</v>
      </c>
      <c r="K744" s="37" t="s">
        <v>60</v>
      </c>
    </row>
    <row r="745" spans="1:11" s="8" customFormat="1" ht="30" customHeight="1" outlineLevel="2" x14ac:dyDescent="0.2">
      <c r="A745" s="21" t="s">
        <v>2766</v>
      </c>
      <c r="B745" s="36" t="s">
        <v>597</v>
      </c>
      <c r="C745" s="36" t="s">
        <v>451</v>
      </c>
      <c r="D745" s="36">
        <v>200100139</v>
      </c>
      <c r="E745" s="36">
        <v>184149</v>
      </c>
      <c r="F745" s="36" t="s">
        <v>1735</v>
      </c>
      <c r="G745" s="36" t="s">
        <v>1736</v>
      </c>
      <c r="H745" s="13" t="s">
        <v>172</v>
      </c>
      <c r="I745" s="34" t="s">
        <v>65</v>
      </c>
      <c r="J745" s="36">
        <v>1</v>
      </c>
      <c r="K745" s="37" t="s">
        <v>60</v>
      </c>
    </row>
    <row r="746" spans="1:11" s="8" customFormat="1" ht="30" customHeight="1" outlineLevel="2" x14ac:dyDescent="0.2">
      <c r="A746" s="21" t="s">
        <v>2767</v>
      </c>
      <c r="B746" s="36" t="s">
        <v>597</v>
      </c>
      <c r="C746" s="36" t="s">
        <v>452</v>
      </c>
      <c r="D746" s="36">
        <v>200100160</v>
      </c>
      <c r="E746" s="36">
        <v>184156</v>
      </c>
      <c r="F746" s="36" t="s">
        <v>453</v>
      </c>
      <c r="G746" s="36" t="s">
        <v>489</v>
      </c>
      <c r="H746" s="13" t="s">
        <v>11</v>
      </c>
      <c r="I746" s="36" t="s">
        <v>45</v>
      </c>
      <c r="J746" s="46">
        <v>1</v>
      </c>
      <c r="K746" s="37" t="s">
        <v>111</v>
      </c>
    </row>
    <row r="747" spans="1:11" s="8" customFormat="1" ht="45" customHeight="1" outlineLevel="2" x14ac:dyDescent="0.2">
      <c r="A747" s="21" t="s">
        <v>2768</v>
      </c>
      <c r="B747" s="36" t="s">
        <v>597</v>
      </c>
      <c r="C747" s="36" t="s">
        <v>1737</v>
      </c>
      <c r="D747" s="36">
        <v>200100178</v>
      </c>
      <c r="E747" s="36">
        <v>184116</v>
      </c>
      <c r="F747" s="36" t="s">
        <v>1738</v>
      </c>
      <c r="G747" s="36" t="s">
        <v>1717</v>
      </c>
      <c r="H747" s="13" t="s">
        <v>11</v>
      </c>
      <c r="I747" s="36" t="s">
        <v>40</v>
      </c>
      <c r="J747" s="36">
        <v>1</v>
      </c>
      <c r="K747" s="37" t="s">
        <v>1739</v>
      </c>
    </row>
    <row r="748" spans="1:11" s="8" customFormat="1" ht="30" customHeight="1" outlineLevel="2" x14ac:dyDescent="0.2">
      <c r="A748" s="21" t="s">
        <v>2769</v>
      </c>
      <c r="B748" s="36" t="s">
        <v>597</v>
      </c>
      <c r="C748" s="36" t="s">
        <v>454</v>
      </c>
      <c r="D748" s="36">
        <v>200100198</v>
      </c>
      <c r="E748" s="36">
        <v>184173</v>
      </c>
      <c r="F748" s="36" t="s">
        <v>455</v>
      </c>
      <c r="G748" s="36" t="s">
        <v>1717</v>
      </c>
      <c r="H748" s="13" t="s">
        <v>11</v>
      </c>
      <c r="I748" s="36" t="s">
        <v>150</v>
      </c>
      <c r="J748" s="36">
        <v>1</v>
      </c>
      <c r="K748" s="37" t="s">
        <v>60</v>
      </c>
    </row>
    <row r="749" spans="1:11" s="8" customFormat="1" ht="30" customHeight="1" outlineLevel="2" x14ac:dyDescent="0.2">
      <c r="A749" s="21" t="s">
        <v>2770</v>
      </c>
      <c r="B749" s="36" t="s">
        <v>597</v>
      </c>
      <c r="C749" s="36" t="s">
        <v>454</v>
      </c>
      <c r="D749" s="36">
        <v>200100198</v>
      </c>
      <c r="E749" s="36">
        <v>184173</v>
      </c>
      <c r="F749" s="36" t="s">
        <v>455</v>
      </c>
      <c r="G749" s="36" t="s">
        <v>1717</v>
      </c>
      <c r="H749" s="13" t="s">
        <v>11</v>
      </c>
      <c r="I749" s="36" t="s">
        <v>150</v>
      </c>
      <c r="J749" s="36">
        <v>1</v>
      </c>
      <c r="K749" s="37" t="s">
        <v>60</v>
      </c>
    </row>
    <row r="750" spans="1:11" s="8" customFormat="1" ht="30" customHeight="1" outlineLevel="2" x14ac:dyDescent="0.2">
      <c r="A750" s="21" t="s">
        <v>2771</v>
      </c>
      <c r="B750" s="36" t="s">
        <v>597</v>
      </c>
      <c r="C750" s="36" t="s">
        <v>456</v>
      </c>
      <c r="D750" s="36">
        <v>200100199</v>
      </c>
      <c r="E750" s="36">
        <v>184175</v>
      </c>
      <c r="F750" s="36" t="s">
        <v>1740</v>
      </c>
      <c r="G750" s="36" t="s">
        <v>888</v>
      </c>
      <c r="H750" s="13" t="s">
        <v>11</v>
      </c>
      <c r="I750" s="36" t="s">
        <v>150</v>
      </c>
      <c r="J750" s="36">
        <v>1</v>
      </c>
      <c r="K750" s="37" t="s">
        <v>60</v>
      </c>
    </row>
    <row r="751" spans="1:11" s="8" customFormat="1" ht="30" customHeight="1" outlineLevel="2" x14ac:dyDescent="0.2">
      <c r="A751" s="21" t="s">
        <v>2772</v>
      </c>
      <c r="B751" s="36" t="s">
        <v>597</v>
      </c>
      <c r="C751" s="36" t="s">
        <v>456</v>
      </c>
      <c r="D751" s="36">
        <v>200100199</v>
      </c>
      <c r="E751" s="36">
        <v>184175</v>
      </c>
      <c r="F751" s="36" t="s">
        <v>1740</v>
      </c>
      <c r="G751" s="36" t="s">
        <v>888</v>
      </c>
      <c r="H751" s="13" t="s">
        <v>11</v>
      </c>
      <c r="I751" s="36" t="s">
        <v>150</v>
      </c>
      <c r="J751" s="36">
        <v>1</v>
      </c>
      <c r="K751" s="37" t="s">
        <v>60</v>
      </c>
    </row>
    <row r="752" spans="1:11" s="8" customFormat="1" ht="30" customHeight="1" outlineLevel="2" x14ac:dyDescent="0.2">
      <c r="A752" s="21" t="s">
        <v>2773</v>
      </c>
      <c r="B752" s="36" t="s">
        <v>597</v>
      </c>
      <c r="C752" s="36" t="s">
        <v>457</v>
      </c>
      <c r="D752" s="36">
        <v>200100202</v>
      </c>
      <c r="E752" s="36">
        <v>184177</v>
      </c>
      <c r="F752" s="36" t="s">
        <v>1741</v>
      </c>
      <c r="G752" s="36" t="s">
        <v>1742</v>
      </c>
      <c r="H752" s="13" t="s">
        <v>11</v>
      </c>
      <c r="I752" s="36" t="s">
        <v>150</v>
      </c>
      <c r="J752" s="36">
        <v>1</v>
      </c>
      <c r="K752" s="37" t="s">
        <v>336</v>
      </c>
    </row>
    <row r="753" spans="1:11" s="8" customFormat="1" ht="30" customHeight="1" outlineLevel="2" x14ac:dyDescent="0.2">
      <c r="A753" s="21" t="s">
        <v>2774</v>
      </c>
      <c r="B753" s="36" t="s">
        <v>597</v>
      </c>
      <c r="C753" s="36" t="s">
        <v>458</v>
      </c>
      <c r="D753" s="36">
        <v>200100204</v>
      </c>
      <c r="E753" s="36">
        <v>184179</v>
      </c>
      <c r="F753" s="36" t="s">
        <v>1743</v>
      </c>
      <c r="G753" s="36" t="s">
        <v>1717</v>
      </c>
      <c r="H753" s="13" t="s">
        <v>11</v>
      </c>
      <c r="I753" s="36" t="s">
        <v>150</v>
      </c>
      <c r="J753" s="36">
        <v>1</v>
      </c>
      <c r="K753" s="37" t="s">
        <v>60</v>
      </c>
    </row>
    <row r="754" spans="1:11" s="8" customFormat="1" ht="30" customHeight="1" outlineLevel="2" x14ac:dyDescent="0.2">
      <c r="A754" s="21" t="s">
        <v>2775</v>
      </c>
      <c r="B754" s="36" t="s">
        <v>597</v>
      </c>
      <c r="C754" s="36" t="s">
        <v>458</v>
      </c>
      <c r="D754" s="36">
        <v>200100204</v>
      </c>
      <c r="E754" s="36">
        <v>184179</v>
      </c>
      <c r="F754" s="36" t="s">
        <v>1743</v>
      </c>
      <c r="G754" s="36" t="s">
        <v>1717</v>
      </c>
      <c r="H754" s="13" t="s">
        <v>11</v>
      </c>
      <c r="I754" s="36" t="s">
        <v>150</v>
      </c>
      <c r="J754" s="36">
        <v>1</v>
      </c>
      <c r="K754" s="37" t="s">
        <v>1744</v>
      </c>
    </row>
    <row r="755" spans="1:11" s="8" customFormat="1" ht="30" customHeight="1" outlineLevel="2" x14ac:dyDescent="0.2">
      <c r="A755" s="21" t="s">
        <v>2776</v>
      </c>
      <c r="B755" s="36" t="s">
        <v>597</v>
      </c>
      <c r="C755" s="36" t="s">
        <v>459</v>
      </c>
      <c r="D755" s="36">
        <v>200100206</v>
      </c>
      <c r="E755" s="36">
        <v>184181</v>
      </c>
      <c r="F755" s="36" t="s">
        <v>1745</v>
      </c>
      <c r="G755" s="36" t="s">
        <v>1717</v>
      </c>
      <c r="H755" s="13" t="s">
        <v>11</v>
      </c>
      <c r="I755" s="34" t="s">
        <v>65</v>
      </c>
      <c r="J755" s="36">
        <v>1</v>
      </c>
      <c r="K755" s="37" t="s">
        <v>1746</v>
      </c>
    </row>
    <row r="756" spans="1:11" s="8" customFormat="1" ht="30" customHeight="1" outlineLevel="2" x14ac:dyDescent="0.2">
      <c r="A756" s="21" t="s">
        <v>2777</v>
      </c>
      <c r="B756" s="36" t="s">
        <v>597</v>
      </c>
      <c r="C756" s="36" t="s">
        <v>460</v>
      </c>
      <c r="D756" s="36">
        <v>200100234</v>
      </c>
      <c r="E756" s="36">
        <v>184194</v>
      </c>
      <c r="F756" s="36" t="s">
        <v>1747</v>
      </c>
      <c r="G756" s="36" t="s">
        <v>489</v>
      </c>
      <c r="H756" s="13" t="s">
        <v>11</v>
      </c>
      <c r="I756" s="36" t="s">
        <v>150</v>
      </c>
      <c r="J756" s="36">
        <v>1</v>
      </c>
      <c r="K756" s="37" t="s">
        <v>60</v>
      </c>
    </row>
    <row r="757" spans="1:11" s="8" customFormat="1" ht="30" customHeight="1" outlineLevel="2" x14ac:dyDescent="0.2">
      <c r="A757" s="21" t="s">
        <v>2778</v>
      </c>
      <c r="B757" s="36" t="s">
        <v>597</v>
      </c>
      <c r="C757" s="36" t="s">
        <v>461</v>
      </c>
      <c r="D757" s="36">
        <v>200100236</v>
      </c>
      <c r="E757" s="36">
        <v>184193</v>
      </c>
      <c r="F757" s="36" t="s">
        <v>1748</v>
      </c>
      <c r="G757" s="36" t="s">
        <v>462</v>
      </c>
      <c r="H757" s="13" t="s">
        <v>11</v>
      </c>
      <c r="I757" s="36" t="s">
        <v>150</v>
      </c>
      <c r="J757" s="36">
        <v>1</v>
      </c>
      <c r="K757" s="37" t="s">
        <v>463</v>
      </c>
    </row>
    <row r="758" spans="1:11" s="8" customFormat="1" ht="30" customHeight="1" outlineLevel="2" x14ac:dyDescent="0.2">
      <c r="A758" s="21" t="s">
        <v>2779</v>
      </c>
      <c r="B758" s="36" t="s">
        <v>597</v>
      </c>
      <c r="C758" s="36" t="s">
        <v>464</v>
      </c>
      <c r="D758" s="36">
        <v>200100242</v>
      </c>
      <c r="E758" s="36">
        <v>184198</v>
      </c>
      <c r="F758" s="36" t="s">
        <v>465</v>
      </c>
      <c r="G758" s="36" t="s">
        <v>888</v>
      </c>
      <c r="H758" s="14" t="s">
        <v>11</v>
      </c>
      <c r="I758" s="34" t="s">
        <v>65</v>
      </c>
      <c r="J758" s="36">
        <v>1</v>
      </c>
      <c r="K758" s="37" t="s">
        <v>1749</v>
      </c>
    </row>
    <row r="759" spans="1:11" s="8" customFormat="1" ht="30" customHeight="1" outlineLevel="2" x14ac:dyDescent="0.2">
      <c r="A759" s="21" t="s">
        <v>2780</v>
      </c>
      <c r="B759" s="36" t="s">
        <v>597</v>
      </c>
      <c r="C759" s="36" t="s">
        <v>1750</v>
      </c>
      <c r="D759" s="36">
        <v>200100237</v>
      </c>
      <c r="E759" s="36">
        <v>184201</v>
      </c>
      <c r="F759" s="36" t="s">
        <v>1751</v>
      </c>
      <c r="G759" s="36" t="s">
        <v>955</v>
      </c>
      <c r="H759" s="13" t="s">
        <v>11</v>
      </c>
      <c r="I759" s="36" t="s">
        <v>45</v>
      </c>
      <c r="J759" s="46">
        <v>1</v>
      </c>
      <c r="K759" s="37" t="s">
        <v>60</v>
      </c>
    </row>
    <row r="760" spans="1:11" s="8" customFormat="1" ht="45" customHeight="1" outlineLevel="2" x14ac:dyDescent="0.2">
      <c r="A760" s="21" t="s">
        <v>2781</v>
      </c>
      <c r="B760" s="36" t="s">
        <v>597</v>
      </c>
      <c r="C760" s="36" t="s">
        <v>466</v>
      </c>
      <c r="D760" s="36">
        <v>200100277</v>
      </c>
      <c r="E760" s="36">
        <v>184206</v>
      </c>
      <c r="F760" s="36" t="s">
        <v>467</v>
      </c>
      <c r="G760" s="36" t="s">
        <v>468</v>
      </c>
      <c r="H760" s="14" t="s">
        <v>172</v>
      </c>
      <c r="I760" s="34" t="s">
        <v>65</v>
      </c>
      <c r="J760" s="36">
        <v>1</v>
      </c>
      <c r="K760" s="37" t="s">
        <v>1752</v>
      </c>
    </row>
    <row r="761" spans="1:11" s="8" customFormat="1" ht="45" customHeight="1" outlineLevel="2" x14ac:dyDescent="0.2">
      <c r="A761" s="21" t="s">
        <v>2782</v>
      </c>
      <c r="B761" s="36" t="s">
        <v>597</v>
      </c>
      <c r="C761" s="36" t="s">
        <v>466</v>
      </c>
      <c r="D761" s="36">
        <v>200100277</v>
      </c>
      <c r="E761" s="36">
        <v>184206</v>
      </c>
      <c r="F761" s="36" t="s">
        <v>467</v>
      </c>
      <c r="G761" s="36" t="s">
        <v>469</v>
      </c>
      <c r="H761" s="14" t="s">
        <v>172</v>
      </c>
      <c r="I761" s="34" t="s">
        <v>65</v>
      </c>
      <c r="J761" s="36">
        <v>1</v>
      </c>
      <c r="K761" s="37" t="s">
        <v>470</v>
      </c>
    </row>
    <row r="762" spans="1:11" s="8" customFormat="1" ht="45" customHeight="1" outlineLevel="2" x14ac:dyDescent="0.2">
      <c r="A762" s="21" t="s">
        <v>2783</v>
      </c>
      <c r="B762" s="36" t="s">
        <v>597</v>
      </c>
      <c r="C762" s="36" t="s">
        <v>466</v>
      </c>
      <c r="D762" s="36">
        <v>200100277</v>
      </c>
      <c r="E762" s="36">
        <v>184206</v>
      </c>
      <c r="F762" s="36" t="s">
        <v>467</v>
      </c>
      <c r="G762" s="36" t="s">
        <v>469</v>
      </c>
      <c r="H762" s="14" t="s">
        <v>172</v>
      </c>
      <c r="I762" s="34" t="s">
        <v>65</v>
      </c>
      <c r="J762" s="36">
        <v>1</v>
      </c>
      <c r="K762" s="37" t="s">
        <v>470</v>
      </c>
    </row>
    <row r="763" spans="1:11" s="8" customFormat="1" ht="75" customHeight="1" outlineLevel="2" x14ac:dyDescent="0.2">
      <c r="A763" s="21" t="s">
        <v>2784</v>
      </c>
      <c r="B763" s="36" t="s">
        <v>597</v>
      </c>
      <c r="C763" s="36" t="s">
        <v>471</v>
      </c>
      <c r="D763" s="36">
        <v>200100293</v>
      </c>
      <c r="E763" s="36">
        <v>184209</v>
      </c>
      <c r="F763" s="36" t="s">
        <v>1753</v>
      </c>
      <c r="G763" s="36" t="s">
        <v>1754</v>
      </c>
      <c r="H763" s="13" t="s">
        <v>11</v>
      </c>
      <c r="I763" s="36" t="s">
        <v>45</v>
      </c>
      <c r="J763" s="46">
        <v>1</v>
      </c>
      <c r="K763" s="37" t="s">
        <v>111</v>
      </c>
    </row>
    <row r="764" spans="1:11" s="8" customFormat="1" ht="30" customHeight="1" outlineLevel="2" x14ac:dyDescent="0.2">
      <c r="A764" s="21" t="s">
        <v>2785</v>
      </c>
      <c r="B764" s="36" t="s">
        <v>597</v>
      </c>
      <c r="C764" s="36" t="s">
        <v>472</v>
      </c>
      <c r="D764" s="36">
        <v>200100306</v>
      </c>
      <c r="E764" s="36">
        <v>184214</v>
      </c>
      <c r="F764" s="36" t="s">
        <v>1755</v>
      </c>
      <c r="G764" s="36" t="s">
        <v>1717</v>
      </c>
      <c r="H764" s="13" t="s">
        <v>11</v>
      </c>
      <c r="I764" s="36" t="s">
        <v>40</v>
      </c>
      <c r="J764" s="36">
        <v>1</v>
      </c>
      <c r="K764" s="37" t="s">
        <v>60</v>
      </c>
    </row>
    <row r="765" spans="1:11" s="8" customFormat="1" ht="30" customHeight="1" outlineLevel="2" x14ac:dyDescent="0.2">
      <c r="A765" s="21" t="s">
        <v>2786</v>
      </c>
      <c r="B765" s="36" t="s">
        <v>597</v>
      </c>
      <c r="C765" s="36" t="s">
        <v>473</v>
      </c>
      <c r="D765" s="36">
        <v>200100308</v>
      </c>
      <c r="E765" s="36">
        <v>184215</v>
      </c>
      <c r="F765" s="36" t="s">
        <v>474</v>
      </c>
      <c r="G765" s="36" t="s">
        <v>475</v>
      </c>
      <c r="H765" s="13" t="s">
        <v>172</v>
      </c>
      <c r="I765" s="36" t="s">
        <v>45</v>
      </c>
      <c r="J765" s="46">
        <v>1</v>
      </c>
      <c r="K765" s="37" t="s">
        <v>60</v>
      </c>
    </row>
    <row r="766" spans="1:11" s="8" customFormat="1" ht="30" customHeight="1" outlineLevel="2" x14ac:dyDescent="0.2">
      <c r="A766" s="21" t="s">
        <v>2787</v>
      </c>
      <c r="B766" s="36" t="s">
        <v>597</v>
      </c>
      <c r="C766" s="36" t="s">
        <v>476</v>
      </c>
      <c r="D766" s="36">
        <v>200100334</v>
      </c>
      <c r="E766" s="36">
        <v>184221</v>
      </c>
      <c r="F766" s="36" t="s">
        <v>1756</v>
      </c>
      <c r="G766" s="36" t="s">
        <v>1717</v>
      </c>
      <c r="H766" s="13" t="s">
        <v>11</v>
      </c>
      <c r="I766" s="36" t="s">
        <v>150</v>
      </c>
      <c r="J766" s="36">
        <v>1</v>
      </c>
      <c r="K766" s="37" t="s">
        <v>60</v>
      </c>
    </row>
    <row r="767" spans="1:11" s="8" customFormat="1" ht="30" customHeight="1" outlineLevel="2" x14ac:dyDescent="0.2">
      <c r="A767" s="21" t="s">
        <v>2788</v>
      </c>
      <c r="B767" s="36" t="s">
        <v>597</v>
      </c>
      <c r="C767" s="36" t="s">
        <v>477</v>
      </c>
      <c r="D767" s="36">
        <v>200100337</v>
      </c>
      <c r="E767" s="36">
        <v>184223</v>
      </c>
      <c r="F767" s="36" t="s">
        <v>1757</v>
      </c>
      <c r="G767" s="36" t="s">
        <v>1717</v>
      </c>
      <c r="H767" s="13" t="s">
        <v>11</v>
      </c>
      <c r="I767" s="36" t="s">
        <v>150</v>
      </c>
      <c r="J767" s="36">
        <v>1</v>
      </c>
      <c r="K767" s="37" t="s">
        <v>340</v>
      </c>
    </row>
    <row r="768" spans="1:11" s="8" customFormat="1" ht="30" customHeight="1" outlineLevel="2" x14ac:dyDescent="0.2">
      <c r="A768" s="21" t="s">
        <v>2789</v>
      </c>
      <c r="B768" s="36" t="s">
        <v>597</v>
      </c>
      <c r="C768" s="36" t="s">
        <v>478</v>
      </c>
      <c r="D768" s="36">
        <v>200100340</v>
      </c>
      <c r="E768" s="36">
        <v>184225</v>
      </c>
      <c r="F768" s="36" t="s">
        <v>479</v>
      </c>
      <c r="G768" s="36" t="s">
        <v>1717</v>
      </c>
      <c r="H768" s="13" t="s">
        <v>11</v>
      </c>
      <c r="I768" s="36" t="s">
        <v>150</v>
      </c>
      <c r="J768" s="36">
        <v>1</v>
      </c>
      <c r="K768" s="37" t="s">
        <v>60</v>
      </c>
    </row>
    <row r="769" spans="1:11" s="8" customFormat="1" ht="30" customHeight="1" outlineLevel="2" x14ac:dyDescent="0.2">
      <c r="A769" s="21" t="s">
        <v>2790</v>
      </c>
      <c r="B769" s="36" t="s">
        <v>597</v>
      </c>
      <c r="C769" s="36" t="s">
        <v>478</v>
      </c>
      <c r="D769" s="36">
        <v>200100340</v>
      </c>
      <c r="E769" s="36">
        <v>184225</v>
      </c>
      <c r="F769" s="36" t="s">
        <v>479</v>
      </c>
      <c r="G769" s="36" t="s">
        <v>1717</v>
      </c>
      <c r="H769" s="13" t="s">
        <v>11</v>
      </c>
      <c r="I769" s="36" t="s">
        <v>150</v>
      </c>
      <c r="J769" s="36">
        <v>1</v>
      </c>
      <c r="K769" s="37" t="s">
        <v>60</v>
      </c>
    </row>
    <row r="770" spans="1:11" s="8" customFormat="1" ht="30" customHeight="1" outlineLevel="2" x14ac:dyDescent="0.2">
      <c r="A770" s="21" t="s">
        <v>2791</v>
      </c>
      <c r="B770" s="36" t="s">
        <v>597</v>
      </c>
      <c r="C770" s="36" t="s">
        <v>478</v>
      </c>
      <c r="D770" s="36">
        <v>200100340</v>
      </c>
      <c r="E770" s="36">
        <v>184225</v>
      </c>
      <c r="F770" s="36" t="s">
        <v>479</v>
      </c>
      <c r="G770" s="36" t="s">
        <v>1717</v>
      </c>
      <c r="H770" s="13" t="s">
        <v>11</v>
      </c>
      <c r="I770" s="36" t="s">
        <v>150</v>
      </c>
      <c r="J770" s="36">
        <v>1</v>
      </c>
      <c r="K770" s="37" t="s">
        <v>60</v>
      </c>
    </row>
    <row r="771" spans="1:11" s="8" customFormat="1" ht="30" customHeight="1" outlineLevel="2" x14ac:dyDescent="0.2">
      <c r="A771" s="21" t="s">
        <v>2792</v>
      </c>
      <c r="B771" s="36" t="s">
        <v>597</v>
      </c>
      <c r="C771" s="36" t="s">
        <v>1758</v>
      </c>
      <c r="D771" s="36">
        <v>200100345</v>
      </c>
      <c r="E771" s="36">
        <v>184228</v>
      </c>
      <c r="F771" s="36" t="s">
        <v>1759</v>
      </c>
      <c r="G771" s="36" t="s">
        <v>1717</v>
      </c>
      <c r="H771" s="13" t="s">
        <v>11</v>
      </c>
      <c r="I771" s="36" t="s">
        <v>150</v>
      </c>
      <c r="J771" s="36">
        <v>1</v>
      </c>
      <c r="K771" s="37" t="s">
        <v>60</v>
      </c>
    </row>
    <row r="772" spans="1:11" s="8" customFormat="1" ht="30" customHeight="1" outlineLevel="2" x14ac:dyDescent="0.2">
      <c r="A772" s="21" t="s">
        <v>2793</v>
      </c>
      <c r="B772" s="36" t="s">
        <v>597</v>
      </c>
      <c r="C772" s="36" t="s">
        <v>480</v>
      </c>
      <c r="D772" s="36">
        <v>200100380</v>
      </c>
      <c r="E772" s="36">
        <v>184238</v>
      </c>
      <c r="F772" s="36" t="s">
        <v>1760</v>
      </c>
      <c r="G772" s="36" t="s">
        <v>1717</v>
      </c>
      <c r="H772" s="13" t="s">
        <v>11</v>
      </c>
      <c r="I772" s="36" t="s">
        <v>150</v>
      </c>
      <c r="J772" s="36">
        <v>1</v>
      </c>
      <c r="K772" s="37" t="s">
        <v>60</v>
      </c>
    </row>
    <row r="773" spans="1:11" s="8" customFormat="1" ht="30" customHeight="1" outlineLevel="2" x14ac:dyDescent="0.2">
      <c r="A773" s="21" t="s">
        <v>2794</v>
      </c>
      <c r="B773" s="36" t="s">
        <v>597</v>
      </c>
      <c r="C773" s="36" t="s">
        <v>481</v>
      </c>
      <c r="D773" s="36">
        <v>200100384</v>
      </c>
      <c r="E773" s="36">
        <v>184240</v>
      </c>
      <c r="F773" s="36" t="s">
        <v>482</v>
      </c>
      <c r="G773" s="36" t="s">
        <v>483</v>
      </c>
      <c r="H773" s="14" t="s">
        <v>167</v>
      </c>
      <c r="I773" s="34" t="s">
        <v>65</v>
      </c>
      <c r="J773" s="36">
        <v>1</v>
      </c>
      <c r="K773" s="37" t="s">
        <v>60</v>
      </c>
    </row>
    <row r="774" spans="1:11" s="8" customFormat="1" ht="30" customHeight="1" outlineLevel="2" x14ac:dyDescent="0.2">
      <c r="A774" s="21" t="s">
        <v>2795</v>
      </c>
      <c r="B774" s="36" t="s">
        <v>597</v>
      </c>
      <c r="C774" s="36" t="s">
        <v>484</v>
      </c>
      <c r="D774" s="36">
        <v>200101036</v>
      </c>
      <c r="E774" s="36">
        <v>184160</v>
      </c>
      <c r="F774" s="36" t="s">
        <v>1761</v>
      </c>
      <c r="G774" s="36" t="s">
        <v>1717</v>
      </c>
      <c r="H774" s="13" t="s">
        <v>11</v>
      </c>
      <c r="I774" s="36" t="s">
        <v>40</v>
      </c>
      <c r="J774" s="36">
        <v>1</v>
      </c>
      <c r="K774" s="37" t="s">
        <v>41</v>
      </c>
    </row>
    <row r="775" spans="1:11" s="8" customFormat="1" ht="30" customHeight="1" outlineLevel="2" x14ac:dyDescent="0.2">
      <c r="A775" s="21" t="s">
        <v>2796</v>
      </c>
      <c r="B775" s="36" t="s">
        <v>597</v>
      </c>
      <c r="C775" s="36" t="s">
        <v>485</v>
      </c>
      <c r="D775" s="36">
        <v>200100927</v>
      </c>
      <c r="E775" s="36">
        <v>184247</v>
      </c>
      <c r="F775" s="36" t="s">
        <v>486</v>
      </c>
      <c r="G775" s="36" t="s">
        <v>1762</v>
      </c>
      <c r="H775" s="13" t="s">
        <v>172</v>
      </c>
      <c r="I775" s="34" t="s">
        <v>65</v>
      </c>
      <c r="J775" s="36">
        <v>1</v>
      </c>
      <c r="K775" s="37" t="s">
        <v>60</v>
      </c>
    </row>
    <row r="776" spans="1:11" s="8" customFormat="1" ht="30" customHeight="1" outlineLevel="2" x14ac:dyDescent="0.2">
      <c r="A776" s="21" t="s">
        <v>2797</v>
      </c>
      <c r="B776" s="36" t="s">
        <v>597</v>
      </c>
      <c r="C776" s="36" t="s">
        <v>485</v>
      </c>
      <c r="D776" s="36">
        <v>200100927</v>
      </c>
      <c r="E776" s="36">
        <v>184247</v>
      </c>
      <c r="F776" s="36" t="s">
        <v>486</v>
      </c>
      <c r="G776" s="36" t="s">
        <v>1763</v>
      </c>
      <c r="H776" s="13" t="s">
        <v>487</v>
      </c>
      <c r="I776" s="34" t="s">
        <v>65</v>
      </c>
      <c r="J776" s="36">
        <v>1</v>
      </c>
      <c r="K776" s="37" t="s">
        <v>60</v>
      </c>
    </row>
    <row r="777" spans="1:11" s="8" customFormat="1" ht="30" customHeight="1" outlineLevel="2" x14ac:dyDescent="0.2">
      <c r="A777" s="21" t="s">
        <v>2798</v>
      </c>
      <c r="B777" s="36" t="s">
        <v>597</v>
      </c>
      <c r="C777" s="36" t="s">
        <v>488</v>
      </c>
      <c r="D777" s="36">
        <v>200100444</v>
      </c>
      <c r="E777" s="36">
        <v>184252</v>
      </c>
      <c r="F777" s="36" t="s">
        <v>1764</v>
      </c>
      <c r="G777" s="36" t="s">
        <v>489</v>
      </c>
      <c r="H777" s="13" t="s">
        <v>11</v>
      </c>
      <c r="I777" s="36" t="s">
        <v>150</v>
      </c>
      <c r="J777" s="36">
        <v>1</v>
      </c>
      <c r="K777" s="37" t="s">
        <v>60</v>
      </c>
    </row>
    <row r="778" spans="1:11" s="8" customFormat="1" ht="60" customHeight="1" outlineLevel="2" x14ac:dyDescent="0.2">
      <c r="A778" s="21" t="s">
        <v>2799</v>
      </c>
      <c r="B778" s="36" t="s">
        <v>597</v>
      </c>
      <c r="C778" s="36" t="s">
        <v>490</v>
      </c>
      <c r="D778" s="36">
        <v>200100133</v>
      </c>
      <c r="E778" s="36">
        <v>184118</v>
      </c>
      <c r="F778" s="36" t="s">
        <v>1765</v>
      </c>
      <c r="G778" s="36" t="s">
        <v>1766</v>
      </c>
      <c r="H778" s="14" t="s">
        <v>172</v>
      </c>
      <c r="I778" s="36" t="s">
        <v>45</v>
      </c>
      <c r="J778" s="46">
        <v>1</v>
      </c>
      <c r="K778" s="37" t="s">
        <v>491</v>
      </c>
    </row>
    <row r="779" spans="1:11" s="8" customFormat="1" ht="30" customHeight="1" outlineLevel="2" x14ac:dyDescent="0.2">
      <c r="A779" s="21" t="s">
        <v>2800</v>
      </c>
      <c r="B779" s="36" t="s">
        <v>597</v>
      </c>
      <c r="C779" s="36" t="s">
        <v>492</v>
      </c>
      <c r="D779" s="36">
        <v>200100969</v>
      </c>
      <c r="E779" s="36">
        <v>184257</v>
      </c>
      <c r="F779" s="36" t="s">
        <v>1767</v>
      </c>
      <c r="G779" s="36" t="s">
        <v>493</v>
      </c>
      <c r="H779" s="13" t="s">
        <v>11</v>
      </c>
      <c r="I779" s="34" t="s">
        <v>65</v>
      </c>
      <c r="J779" s="36">
        <v>1</v>
      </c>
      <c r="K779" s="37" t="s">
        <v>60</v>
      </c>
    </row>
    <row r="780" spans="1:11" s="8" customFormat="1" ht="30" customHeight="1" outlineLevel="2" x14ac:dyDescent="0.2">
      <c r="A780" s="21" t="s">
        <v>2801</v>
      </c>
      <c r="B780" s="36" t="s">
        <v>597</v>
      </c>
      <c r="C780" s="36" t="s">
        <v>492</v>
      </c>
      <c r="D780" s="36">
        <v>200100969</v>
      </c>
      <c r="E780" s="36">
        <v>184257</v>
      </c>
      <c r="F780" s="36" t="s">
        <v>1767</v>
      </c>
      <c r="G780" s="36" t="s">
        <v>494</v>
      </c>
      <c r="H780" s="13" t="s">
        <v>11</v>
      </c>
      <c r="I780" s="34" t="s">
        <v>65</v>
      </c>
      <c r="J780" s="36">
        <v>1</v>
      </c>
      <c r="K780" s="37" t="s">
        <v>60</v>
      </c>
    </row>
    <row r="781" spans="1:11" s="8" customFormat="1" ht="30" customHeight="1" outlineLevel="2" x14ac:dyDescent="0.2">
      <c r="A781" s="21" t="s">
        <v>2802</v>
      </c>
      <c r="B781" s="36" t="s">
        <v>597</v>
      </c>
      <c r="C781" s="36" t="s">
        <v>495</v>
      </c>
      <c r="D781" s="36">
        <v>200100970</v>
      </c>
      <c r="E781" s="36">
        <v>184263</v>
      </c>
      <c r="F781" s="36" t="s">
        <v>1768</v>
      </c>
      <c r="G781" s="36" t="s">
        <v>1769</v>
      </c>
      <c r="H781" s="14" t="s">
        <v>11</v>
      </c>
      <c r="I781" s="36" t="s">
        <v>150</v>
      </c>
      <c r="J781" s="36">
        <v>1</v>
      </c>
      <c r="K781" s="37" t="s">
        <v>60</v>
      </c>
    </row>
    <row r="782" spans="1:11" s="8" customFormat="1" ht="15" customHeight="1" outlineLevel="2" x14ac:dyDescent="0.2">
      <c r="A782" s="21" t="s">
        <v>2803</v>
      </c>
      <c r="B782" s="36" t="s">
        <v>597</v>
      </c>
      <c r="C782" s="36" t="s">
        <v>496</v>
      </c>
      <c r="D782" s="36">
        <v>200100476</v>
      </c>
      <c r="E782" s="36">
        <v>184264</v>
      </c>
      <c r="F782" s="36" t="s">
        <v>1770</v>
      </c>
      <c r="G782" s="36" t="s">
        <v>497</v>
      </c>
      <c r="H782" s="13" t="s">
        <v>167</v>
      </c>
      <c r="I782" s="34" t="s">
        <v>65</v>
      </c>
      <c r="J782" s="36">
        <v>1</v>
      </c>
      <c r="K782" s="37" t="s">
        <v>60</v>
      </c>
    </row>
    <row r="783" spans="1:11" s="8" customFormat="1" ht="30" customHeight="1" outlineLevel="2" x14ac:dyDescent="0.2">
      <c r="A783" s="21" t="s">
        <v>2804</v>
      </c>
      <c r="B783" s="36" t="s">
        <v>597</v>
      </c>
      <c r="C783" s="36" t="s">
        <v>498</v>
      </c>
      <c r="D783" s="36">
        <v>200100971</v>
      </c>
      <c r="E783" s="36">
        <v>184277</v>
      </c>
      <c r="F783" s="36" t="s">
        <v>1771</v>
      </c>
      <c r="G783" s="36" t="s">
        <v>1772</v>
      </c>
      <c r="H783" s="13" t="s">
        <v>11</v>
      </c>
      <c r="I783" s="36" t="s">
        <v>45</v>
      </c>
      <c r="J783" s="46">
        <v>1</v>
      </c>
      <c r="K783" s="37" t="s">
        <v>60</v>
      </c>
    </row>
    <row r="784" spans="1:11" s="8" customFormat="1" ht="30" customHeight="1" outlineLevel="2" x14ac:dyDescent="0.2">
      <c r="A784" s="21" t="s">
        <v>2805</v>
      </c>
      <c r="B784" s="36" t="s">
        <v>597</v>
      </c>
      <c r="C784" s="36" t="s">
        <v>498</v>
      </c>
      <c r="D784" s="36">
        <v>200100971</v>
      </c>
      <c r="E784" s="36">
        <v>184277</v>
      </c>
      <c r="F784" s="36" t="s">
        <v>1771</v>
      </c>
      <c r="G784" s="36" t="s">
        <v>1772</v>
      </c>
      <c r="H784" s="13" t="s">
        <v>11</v>
      </c>
      <c r="I784" s="36" t="s">
        <v>45</v>
      </c>
      <c r="J784" s="46">
        <v>1</v>
      </c>
      <c r="K784" s="37" t="s">
        <v>60</v>
      </c>
    </row>
    <row r="785" spans="1:11" s="8" customFormat="1" ht="30" customHeight="1" outlineLevel="2" x14ac:dyDescent="0.2">
      <c r="A785" s="21" t="s">
        <v>2806</v>
      </c>
      <c r="B785" s="36" t="s">
        <v>597</v>
      </c>
      <c r="C785" s="36" t="s">
        <v>1773</v>
      </c>
      <c r="D785" s="36">
        <v>200100524</v>
      </c>
      <c r="E785" s="36">
        <v>184283</v>
      </c>
      <c r="F785" s="36" t="s">
        <v>499</v>
      </c>
      <c r="G785" s="36" t="s">
        <v>39</v>
      </c>
      <c r="H785" s="13" t="s">
        <v>11</v>
      </c>
      <c r="I785" s="36" t="s">
        <v>150</v>
      </c>
      <c r="J785" s="36">
        <v>1</v>
      </c>
      <c r="K785" s="37" t="s">
        <v>60</v>
      </c>
    </row>
    <row r="786" spans="1:11" s="8" customFormat="1" ht="30" customHeight="1" outlineLevel="2" x14ac:dyDescent="0.2">
      <c r="A786" s="21" t="s">
        <v>2807</v>
      </c>
      <c r="B786" s="36" t="s">
        <v>597</v>
      </c>
      <c r="C786" s="36" t="s">
        <v>500</v>
      </c>
      <c r="D786" s="36">
        <v>200100531</v>
      </c>
      <c r="E786" s="36">
        <v>184288</v>
      </c>
      <c r="F786" s="36" t="s">
        <v>1774</v>
      </c>
      <c r="G786" s="36" t="s">
        <v>501</v>
      </c>
      <c r="H786" s="14" t="s">
        <v>167</v>
      </c>
      <c r="I786" s="34" t="s">
        <v>65</v>
      </c>
      <c r="J786" s="36">
        <v>1</v>
      </c>
      <c r="K786" s="37" t="s">
        <v>60</v>
      </c>
    </row>
    <row r="787" spans="1:11" s="8" customFormat="1" ht="30" customHeight="1" outlineLevel="2" x14ac:dyDescent="0.2">
      <c r="A787" s="21" t="s">
        <v>2808</v>
      </c>
      <c r="B787" s="36" t="s">
        <v>597</v>
      </c>
      <c r="C787" s="36" t="s">
        <v>502</v>
      </c>
      <c r="D787" s="36">
        <v>200100555</v>
      </c>
      <c r="E787" s="36">
        <v>184294</v>
      </c>
      <c r="F787" s="36" t="s">
        <v>1775</v>
      </c>
      <c r="G787" s="36" t="s">
        <v>503</v>
      </c>
      <c r="H787" s="13" t="s">
        <v>167</v>
      </c>
      <c r="I787" s="34" t="s">
        <v>65</v>
      </c>
      <c r="J787" s="36">
        <v>1</v>
      </c>
      <c r="K787" s="37" t="s">
        <v>504</v>
      </c>
    </row>
    <row r="788" spans="1:11" s="8" customFormat="1" ht="45" customHeight="1" outlineLevel="2" x14ac:dyDescent="0.2">
      <c r="A788" s="21" t="s">
        <v>2809</v>
      </c>
      <c r="B788" s="36" t="s">
        <v>597</v>
      </c>
      <c r="C788" s="36" t="s">
        <v>502</v>
      </c>
      <c r="D788" s="36">
        <v>200100555</v>
      </c>
      <c r="E788" s="36">
        <v>184294</v>
      </c>
      <c r="F788" s="36" t="s">
        <v>1775</v>
      </c>
      <c r="G788" s="36" t="s">
        <v>1776</v>
      </c>
      <c r="H788" s="13" t="s">
        <v>172</v>
      </c>
      <c r="I788" s="34" t="s">
        <v>65</v>
      </c>
      <c r="J788" s="36">
        <v>1</v>
      </c>
      <c r="K788" s="37" t="s">
        <v>1777</v>
      </c>
    </row>
    <row r="789" spans="1:11" s="8" customFormat="1" ht="30" customHeight="1" outlineLevel="2" x14ac:dyDescent="0.2">
      <c r="A789" s="21" t="s">
        <v>2810</v>
      </c>
      <c r="B789" s="36" t="s">
        <v>597</v>
      </c>
      <c r="C789" s="36" t="s">
        <v>502</v>
      </c>
      <c r="D789" s="36">
        <v>200100555</v>
      </c>
      <c r="E789" s="36">
        <v>184294</v>
      </c>
      <c r="F789" s="36" t="s">
        <v>1775</v>
      </c>
      <c r="G789" s="36" t="s">
        <v>505</v>
      </c>
      <c r="H789" s="13" t="s">
        <v>172</v>
      </c>
      <c r="I789" s="36" t="s">
        <v>2989</v>
      </c>
      <c r="J789" s="36">
        <v>1</v>
      </c>
      <c r="K789" s="37" t="s">
        <v>1778</v>
      </c>
    </row>
    <row r="790" spans="1:11" s="8" customFormat="1" ht="45" customHeight="1" outlineLevel="2" x14ac:dyDescent="0.2">
      <c r="A790" s="21" t="s">
        <v>2811</v>
      </c>
      <c r="B790" s="36" t="s">
        <v>597</v>
      </c>
      <c r="C790" s="36" t="s">
        <v>502</v>
      </c>
      <c r="D790" s="36">
        <v>200100555</v>
      </c>
      <c r="E790" s="36">
        <v>184294</v>
      </c>
      <c r="F790" s="36" t="s">
        <v>1775</v>
      </c>
      <c r="G790" s="36" t="s">
        <v>1779</v>
      </c>
      <c r="H790" s="13" t="s">
        <v>172</v>
      </c>
      <c r="I790" s="34" t="s">
        <v>65</v>
      </c>
      <c r="J790" s="36">
        <v>1</v>
      </c>
      <c r="K790" s="37" t="s">
        <v>1777</v>
      </c>
    </row>
    <row r="791" spans="1:11" s="8" customFormat="1" ht="30" customHeight="1" outlineLevel="2" x14ac:dyDescent="0.2">
      <c r="A791" s="21" t="s">
        <v>2812</v>
      </c>
      <c r="B791" s="36" t="s">
        <v>597</v>
      </c>
      <c r="C791" s="36" t="s">
        <v>506</v>
      </c>
      <c r="D791" s="36">
        <v>200100558</v>
      </c>
      <c r="E791" s="36">
        <v>184296</v>
      </c>
      <c r="F791" s="36" t="s">
        <v>1780</v>
      </c>
      <c r="G791" s="36" t="s">
        <v>507</v>
      </c>
      <c r="H791" s="13" t="s">
        <v>172</v>
      </c>
      <c r="I791" s="34" t="s">
        <v>65</v>
      </c>
      <c r="J791" s="36">
        <v>1</v>
      </c>
      <c r="K791" s="37" t="s">
        <v>127</v>
      </c>
    </row>
    <row r="792" spans="1:11" s="8" customFormat="1" ht="30" customHeight="1" outlineLevel="2" x14ac:dyDescent="0.2">
      <c r="A792" s="21" t="s">
        <v>2813</v>
      </c>
      <c r="B792" s="36" t="s">
        <v>597</v>
      </c>
      <c r="C792" s="36" t="s">
        <v>508</v>
      </c>
      <c r="D792" s="36">
        <v>200100565</v>
      </c>
      <c r="E792" s="36">
        <v>184299</v>
      </c>
      <c r="F792" s="36" t="s">
        <v>1781</v>
      </c>
      <c r="G792" s="36" t="s">
        <v>1717</v>
      </c>
      <c r="H792" s="13" t="s">
        <v>11</v>
      </c>
      <c r="I792" s="36" t="s">
        <v>40</v>
      </c>
      <c r="J792" s="36">
        <v>1</v>
      </c>
      <c r="K792" s="37" t="s">
        <v>1782</v>
      </c>
    </row>
    <row r="793" spans="1:11" s="8" customFormat="1" ht="30" customHeight="1" outlineLevel="2" x14ac:dyDescent="0.2">
      <c r="A793" s="21" t="s">
        <v>2814</v>
      </c>
      <c r="B793" s="36" t="s">
        <v>597</v>
      </c>
      <c r="C793" s="36" t="s">
        <v>509</v>
      </c>
      <c r="D793" s="36">
        <v>200100567</v>
      </c>
      <c r="E793" s="36">
        <v>184446</v>
      </c>
      <c r="F793" s="36" t="s">
        <v>1783</v>
      </c>
      <c r="G793" s="36" t="s">
        <v>483</v>
      </c>
      <c r="H793" s="13" t="s">
        <v>167</v>
      </c>
      <c r="I793" s="36" t="s">
        <v>45</v>
      </c>
      <c r="J793" s="46">
        <v>1</v>
      </c>
      <c r="K793" s="37" t="s">
        <v>60</v>
      </c>
    </row>
    <row r="794" spans="1:11" s="8" customFormat="1" ht="30" customHeight="1" outlineLevel="2" x14ac:dyDescent="0.2">
      <c r="A794" s="21" t="s">
        <v>2815</v>
      </c>
      <c r="B794" s="36" t="s">
        <v>597</v>
      </c>
      <c r="C794" s="36" t="s">
        <v>510</v>
      </c>
      <c r="D794" s="36">
        <v>200100926</v>
      </c>
      <c r="E794" s="36">
        <v>184300</v>
      </c>
      <c r="F794" s="36" t="s">
        <v>1784</v>
      </c>
      <c r="G794" s="36" t="s">
        <v>511</v>
      </c>
      <c r="H794" s="13" t="s">
        <v>11</v>
      </c>
      <c r="I794" s="36" t="s">
        <v>150</v>
      </c>
      <c r="J794" s="36">
        <v>1</v>
      </c>
      <c r="K794" s="37" t="s">
        <v>41</v>
      </c>
    </row>
    <row r="795" spans="1:11" s="8" customFormat="1" ht="30" customHeight="1" outlineLevel="2" x14ac:dyDescent="0.2">
      <c r="A795" s="21" t="s">
        <v>2816</v>
      </c>
      <c r="B795" s="36" t="s">
        <v>597</v>
      </c>
      <c r="C795" s="36" t="s">
        <v>512</v>
      </c>
      <c r="D795" s="36">
        <v>200100614</v>
      </c>
      <c r="E795" s="36">
        <v>184307</v>
      </c>
      <c r="F795" s="36" t="s">
        <v>1785</v>
      </c>
      <c r="G795" s="36" t="s">
        <v>1717</v>
      </c>
      <c r="H795" s="13" t="s">
        <v>11</v>
      </c>
      <c r="I795" s="36" t="s">
        <v>45</v>
      </c>
      <c r="J795" s="46">
        <v>1</v>
      </c>
      <c r="K795" s="37" t="s">
        <v>60</v>
      </c>
    </row>
    <row r="796" spans="1:11" s="8" customFormat="1" ht="30" customHeight="1" outlineLevel="2" x14ac:dyDescent="0.2">
      <c r="A796" s="21" t="s">
        <v>2817</v>
      </c>
      <c r="B796" s="36" t="s">
        <v>597</v>
      </c>
      <c r="C796" s="36" t="s">
        <v>513</v>
      </c>
      <c r="D796" s="36">
        <v>200100619</v>
      </c>
      <c r="E796" s="36">
        <v>184311</v>
      </c>
      <c r="F796" s="36" t="s">
        <v>514</v>
      </c>
      <c r="G796" s="36" t="s">
        <v>264</v>
      </c>
      <c r="H796" s="13" t="s">
        <v>172</v>
      </c>
      <c r="I796" s="36" t="s">
        <v>45</v>
      </c>
      <c r="J796" s="46">
        <v>1</v>
      </c>
      <c r="K796" s="37" t="s">
        <v>60</v>
      </c>
    </row>
    <row r="797" spans="1:11" s="8" customFormat="1" ht="60" customHeight="1" outlineLevel="2" x14ac:dyDescent="0.2">
      <c r="A797" s="21" t="s">
        <v>2818</v>
      </c>
      <c r="B797" s="36" t="s">
        <v>597</v>
      </c>
      <c r="C797" s="36" t="s">
        <v>1786</v>
      </c>
      <c r="D797" s="36">
        <v>200100642</v>
      </c>
      <c r="E797" s="36">
        <v>184451</v>
      </c>
      <c r="F797" s="36" t="s">
        <v>1787</v>
      </c>
      <c r="G797" s="36" t="s">
        <v>1788</v>
      </c>
      <c r="H797" s="14" t="s">
        <v>11</v>
      </c>
      <c r="I797" s="36" t="s">
        <v>2989</v>
      </c>
      <c r="J797" s="36">
        <v>1</v>
      </c>
      <c r="K797" s="37" t="s">
        <v>60</v>
      </c>
    </row>
    <row r="798" spans="1:11" s="8" customFormat="1" ht="30" customHeight="1" outlineLevel="2" x14ac:dyDescent="0.2">
      <c r="A798" s="21" t="s">
        <v>2819</v>
      </c>
      <c r="B798" s="36" t="s">
        <v>597</v>
      </c>
      <c r="C798" s="36" t="s">
        <v>515</v>
      </c>
      <c r="D798" s="36">
        <v>200100645</v>
      </c>
      <c r="E798" s="36">
        <v>184321</v>
      </c>
      <c r="F798" s="36" t="s">
        <v>1789</v>
      </c>
      <c r="G798" s="36" t="s">
        <v>1717</v>
      </c>
      <c r="H798" s="13" t="s">
        <v>11</v>
      </c>
      <c r="I798" s="34" t="s">
        <v>65</v>
      </c>
      <c r="J798" s="36">
        <v>1</v>
      </c>
      <c r="K798" s="37" t="s">
        <v>60</v>
      </c>
    </row>
    <row r="799" spans="1:11" s="8" customFormat="1" ht="30" customHeight="1" outlineLevel="2" x14ac:dyDescent="0.2">
      <c r="A799" s="21" t="s">
        <v>2820</v>
      </c>
      <c r="B799" s="36" t="s">
        <v>597</v>
      </c>
      <c r="C799" s="36" t="s">
        <v>515</v>
      </c>
      <c r="D799" s="36">
        <v>200100645</v>
      </c>
      <c r="E799" s="36">
        <v>184321</v>
      </c>
      <c r="F799" s="36" t="s">
        <v>1789</v>
      </c>
      <c r="G799" s="36" t="s">
        <v>1717</v>
      </c>
      <c r="H799" s="13" t="s">
        <v>11</v>
      </c>
      <c r="I799" s="34" t="s">
        <v>65</v>
      </c>
      <c r="J799" s="36">
        <v>1</v>
      </c>
      <c r="K799" s="37" t="s">
        <v>60</v>
      </c>
    </row>
    <row r="800" spans="1:11" s="8" customFormat="1" ht="30" customHeight="1" outlineLevel="2" x14ac:dyDescent="0.2">
      <c r="A800" s="21" t="s">
        <v>2821</v>
      </c>
      <c r="B800" s="36" t="s">
        <v>597</v>
      </c>
      <c r="C800" s="36" t="s">
        <v>515</v>
      </c>
      <c r="D800" s="36">
        <v>200100645</v>
      </c>
      <c r="E800" s="36">
        <v>184321</v>
      </c>
      <c r="F800" s="36" t="s">
        <v>1789</v>
      </c>
      <c r="G800" s="36" t="s">
        <v>1717</v>
      </c>
      <c r="H800" s="13" t="s">
        <v>11</v>
      </c>
      <c r="I800" s="34" t="s">
        <v>65</v>
      </c>
      <c r="J800" s="36">
        <v>1</v>
      </c>
      <c r="K800" s="37" t="s">
        <v>60</v>
      </c>
    </row>
    <row r="801" spans="1:11" s="8" customFormat="1" ht="30" customHeight="1" outlineLevel="2" x14ac:dyDescent="0.2">
      <c r="A801" s="21" t="s">
        <v>2822</v>
      </c>
      <c r="B801" s="36" t="s">
        <v>597</v>
      </c>
      <c r="C801" s="36" t="s">
        <v>516</v>
      </c>
      <c r="D801" s="36">
        <v>200100647</v>
      </c>
      <c r="E801" s="36">
        <v>184322</v>
      </c>
      <c r="F801" s="36" t="s">
        <v>517</v>
      </c>
      <c r="G801" s="36" t="s">
        <v>1717</v>
      </c>
      <c r="H801" s="13" t="s">
        <v>11</v>
      </c>
      <c r="I801" s="36" t="s">
        <v>40</v>
      </c>
      <c r="J801" s="36">
        <v>1</v>
      </c>
      <c r="K801" s="37" t="s">
        <v>60</v>
      </c>
    </row>
    <row r="802" spans="1:11" s="8" customFormat="1" ht="30" customHeight="1" outlineLevel="2" x14ac:dyDescent="0.2">
      <c r="A802" s="21" t="s">
        <v>2823</v>
      </c>
      <c r="B802" s="36" t="s">
        <v>597</v>
      </c>
      <c r="C802" s="36" t="s">
        <v>518</v>
      </c>
      <c r="D802" s="36">
        <v>200100671</v>
      </c>
      <c r="E802" s="36">
        <v>184330</v>
      </c>
      <c r="F802" s="36" t="s">
        <v>519</v>
      </c>
      <c r="G802" s="36" t="s">
        <v>520</v>
      </c>
      <c r="H802" s="13" t="s">
        <v>167</v>
      </c>
      <c r="I802" s="34" t="s">
        <v>65</v>
      </c>
      <c r="J802" s="36">
        <v>1</v>
      </c>
      <c r="K802" s="37" t="s">
        <v>60</v>
      </c>
    </row>
    <row r="803" spans="1:11" s="8" customFormat="1" ht="30" customHeight="1" outlineLevel="2" x14ac:dyDescent="0.2">
      <c r="A803" s="21" t="s">
        <v>2824</v>
      </c>
      <c r="B803" s="36" t="s">
        <v>597</v>
      </c>
      <c r="C803" s="36" t="s">
        <v>521</v>
      </c>
      <c r="D803" s="36">
        <v>200100675</v>
      </c>
      <c r="E803" s="36">
        <v>184332</v>
      </c>
      <c r="F803" s="36" t="s">
        <v>1790</v>
      </c>
      <c r="G803" s="36" t="s">
        <v>1717</v>
      </c>
      <c r="H803" s="13" t="s">
        <v>11</v>
      </c>
      <c r="I803" s="36" t="s">
        <v>2989</v>
      </c>
      <c r="J803" s="36">
        <v>1</v>
      </c>
      <c r="K803" s="37" t="s">
        <v>60</v>
      </c>
    </row>
    <row r="804" spans="1:11" s="8" customFormat="1" ht="30" customHeight="1" outlineLevel="2" x14ac:dyDescent="0.2">
      <c r="A804" s="21" t="s">
        <v>2825</v>
      </c>
      <c r="B804" s="36" t="s">
        <v>597</v>
      </c>
      <c r="C804" s="36" t="s">
        <v>522</v>
      </c>
      <c r="D804" s="36">
        <v>200100678</v>
      </c>
      <c r="E804" s="36">
        <v>184450</v>
      </c>
      <c r="F804" s="36" t="s">
        <v>1791</v>
      </c>
      <c r="G804" s="36" t="s">
        <v>1792</v>
      </c>
      <c r="H804" s="13" t="s">
        <v>167</v>
      </c>
      <c r="I804" s="36" t="s">
        <v>45</v>
      </c>
      <c r="J804" s="46">
        <v>1</v>
      </c>
      <c r="K804" s="37" t="s">
        <v>60</v>
      </c>
    </row>
    <row r="805" spans="1:11" s="8" customFormat="1" ht="30" customHeight="1" outlineLevel="2" x14ac:dyDescent="0.2">
      <c r="A805" s="21" t="s">
        <v>2826</v>
      </c>
      <c r="B805" s="36" t="s">
        <v>597</v>
      </c>
      <c r="C805" s="36" t="s">
        <v>522</v>
      </c>
      <c r="D805" s="36">
        <v>200100678</v>
      </c>
      <c r="E805" s="36">
        <v>184450</v>
      </c>
      <c r="F805" s="36" t="s">
        <v>1791</v>
      </c>
      <c r="G805" s="36" t="s">
        <v>523</v>
      </c>
      <c r="H805" s="14" t="s">
        <v>167</v>
      </c>
      <c r="I805" s="36" t="s">
        <v>45</v>
      </c>
      <c r="J805" s="46">
        <v>1</v>
      </c>
      <c r="K805" s="37" t="s">
        <v>60</v>
      </c>
    </row>
    <row r="806" spans="1:11" s="8" customFormat="1" ht="30" customHeight="1" outlineLevel="2" x14ac:dyDescent="0.2">
      <c r="A806" s="21" t="s">
        <v>2827</v>
      </c>
      <c r="B806" s="36" t="s">
        <v>597</v>
      </c>
      <c r="C806" s="36" t="s">
        <v>524</v>
      </c>
      <c r="D806" s="36">
        <v>200100501</v>
      </c>
      <c r="E806" s="36">
        <v>184273</v>
      </c>
      <c r="F806" s="36" t="s">
        <v>1793</v>
      </c>
      <c r="G806" s="36" t="s">
        <v>1717</v>
      </c>
      <c r="H806" s="13" t="s">
        <v>11</v>
      </c>
      <c r="I806" s="36" t="s">
        <v>150</v>
      </c>
      <c r="J806" s="36">
        <v>1</v>
      </c>
      <c r="K806" s="37" t="s">
        <v>60</v>
      </c>
    </row>
    <row r="807" spans="1:11" s="8" customFormat="1" ht="30" customHeight="1" outlineLevel="2" x14ac:dyDescent="0.2">
      <c r="A807" s="21" t="s">
        <v>2828</v>
      </c>
      <c r="B807" s="36" t="s">
        <v>597</v>
      </c>
      <c r="C807" s="36" t="s">
        <v>525</v>
      </c>
      <c r="D807" s="36">
        <v>200100704</v>
      </c>
      <c r="E807" s="36">
        <v>184340</v>
      </c>
      <c r="F807" s="36" t="s">
        <v>1794</v>
      </c>
      <c r="G807" s="36" t="s">
        <v>1717</v>
      </c>
      <c r="H807" s="13" t="s">
        <v>11</v>
      </c>
      <c r="I807" s="36" t="s">
        <v>150</v>
      </c>
      <c r="J807" s="36">
        <v>1</v>
      </c>
      <c r="K807" s="37" t="s">
        <v>60</v>
      </c>
    </row>
    <row r="808" spans="1:11" s="8" customFormat="1" ht="30" customHeight="1" outlineLevel="2" x14ac:dyDescent="0.2">
      <c r="A808" s="21" t="s">
        <v>2829</v>
      </c>
      <c r="B808" s="36" t="s">
        <v>597</v>
      </c>
      <c r="C808" s="36" t="s">
        <v>526</v>
      </c>
      <c r="D808" s="36">
        <v>200100717</v>
      </c>
      <c r="E808" s="36">
        <v>184345</v>
      </c>
      <c r="F808" s="36" t="s">
        <v>1795</v>
      </c>
      <c r="G808" s="36" t="s">
        <v>1796</v>
      </c>
      <c r="H808" s="13" t="s">
        <v>172</v>
      </c>
      <c r="I808" s="36" t="s">
        <v>2989</v>
      </c>
      <c r="J808" s="36">
        <v>1</v>
      </c>
      <c r="K808" s="37" t="s">
        <v>1797</v>
      </c>
    </row>
    <row r="809" spans="1:11" s="8" customFormat="1" ht="45" customHeight="1" outlineLevel="2" x14ac:dyDescent="0.2">
      <c r="A809" s="21" t="s">
        <v>2830</v>
      </c>
      <c r="B809" s="36" t="s">
        <v>597</v>
      </c>
      <c r="C809" s="36" t="s">
        <v>1798</v>
      </c>
      <c r="D809" s="36">
        <v>200100721</v>
      </c>
      <c r="E809" s="36">
        <v>184347</v>
      </c>
      <c r="F809" s="36" t="s">
        <v>1799</v>
      </c>
      <c r="G809" s="36" t="s">
        <v>1717</v>
      </c>
      <c r="H809" s="13" t="s">
        <v>11</v>
      </c>
      <c r="I809" s="36" t="s">
        <v>150</v>
      </c>
      <c r="J809" s="36">
        <v>1</v>
      </c>
      <c r="K809" s="37" t="s">
        <v>1800</v>
      </c>
    </row>
    <row r="810" spans="1:11" s="8" customFormat="1" ht="30" customHeight="1" outlineLevel="2" x14ac:dyDescent="0.2">
      <c r="A810" s="21" t="s">
        <v>2831</v>
      </c>
      <c r="B810" s="36" t="s">
        <v>597</v>
      </c>
      <c r="C810" s="36" t="s">
        <v>527</v>
      </c>
      <c r="D810" s="36">
        <v>200100720</v>
      </c>
      <c r="E810" s="36">
        <v>184346</v>
      </c>
      <c r="F810" s="36" t="s">
        <v>1801</v>
      </c>
      <c r="G810" s="36" t="s">
        <v>528</v>
      </c>
      <c r="H810" s="13" t="s">
        <v>11</v>
      </c>
      <c r="I810" s="36" t="s">
        <v>45</v>
      </c>
      <c r="J810" s="46">
        <v>1</v>
      </c>
      <c r="K810" s="37" t="s">
        <v>529</v>
      </c>
    </row>
    <row r="811" spans="1:11" s="8" customFormat="1" ht="30" customHeight="1" outlineLevel="2" x14ac:dyDescent="0.2">
      <c r="A811" s="21" t="s">
        <v>2832</v>
      </c>
      <c r="B811" s="36" t="s">
        <v>597</v>
      </c>
      <c r="C811" s="36" t="s">
        <v>530</v>
      </c>
      <c r="D811" s="36">
        <v>200100724</v>
      </c>
      <c r="E811" s="36">
        <v>184348</v>
      </c>
      <c r="F811" s="36" t="s">
        <v>1802</v>
      </c>
      <c r="G811" s="36" t="s">
        <v>1717</v>
      </c>
      <c r="H811" s="13" t="s">
        <v>11</v>
      </c>
      <c r="I811" s="36" t="s">
        <v>150</v>
      </c>
      <c r="J811" s="36">
        <v>1</v>
      </c>
      <c r="K811" s="37" t="s">
        <v>1803</v>
      </c>
    </row>
    <row r="812" spans="1:11" s="8" customFormat="1" ht="30" customHeight="1" outlineLevel="2" x14ac:dyDescent="0.2">
      <c r="A812" s="21" t="s">
        <v>2833</v>
      </c>
      <c r="B812" s="36" t="s">
        <v>597</v>
      </c>
      <c r="C812" s="36" t="s">
        <v>1804</v>
      </c>
      <c r="D812" s="36">
        <v>200100743</v>
      </c>
      <c r="E812" s="36">
        <v>184425</v>
      </c>
      <c r="F812" s="36" t="s">
        <v>1805</v>
      </c>
      <c r="G812" s="36" t="s">
        <v>1717</v>
      </c>
      <c r="H812" s="14" t="s">
        <v>11</v>
      </c>
      <c r="I812" s="34" t="s">
        <v>65</v>
      </c>
      <c r="J812" s="36">
        <v>1</v>
      </c>
      <c r="K812" s="37" t="s">
        <v>1806</v>
      </c>
    </row>
    <row r="813" spans="1:11" s="8" customFormat="1" ht="30" customHeight="1" outlineLevel="2" x14ac:dyDescent="0.2">
      <c r="A813" s="21" t="s">
        <v>2834</v>
      </c>
      <c r="B813" s="36" t="s">
        <v>597</v>
      </c>
      <c r="C813" s="36" t="s">
        <v>531</v>
      </c>
      <c r="D813" s="36">
        <v>200100751</v>
      </c>
      <c r="E813" s="36">
        <v>184359</v>
      </c>
      <c r="F813" s="36" t="s">
        <v>1807</v>
      </c>
      <c r="G813" s="36" t="s">
        <v>489</v>
      </c>
      <c r="H813" s="13" t="s">
        <v>11</v>
      </c>
      <c r="I813" s="36" t="s">
        <v>45</v>
      </c>
      <c r="J813" s="46">
        <v>1</v>
      </c>
      <c r="K813" s="37" t="s">
        <v>41</v>
      </c>
    </row>
    <row r="814" spans="1:11" s="8" customFormat="1" ht="30" customHeight="1" outlineLevel="2" x14ac:dyDescent="0.2">
      <c r="A814" s="21" t="s">
        <v>2835</v>
      </c>
      <c r="B814" s="36" t="s">
        <v>597</v>
      </c>
      <c r="C814" s="36" t="s">
        <v>531</v>
      </c>
      <c r="D814" s="36">
        <v>200100751</v>
      </c>
      <c r="E814" s="36">
        <v>184359</v>
      </c>
      <c r="F814" s="36" t="s">
        <v>1807</v>
      </c>
      <c r="G814" s="36" t="s">
        <v>489</v>
      </c>
      <c r="H814" s="13" t="s">
        <v>11</v>
      </c>
      <c r="I814" s="36" t="s">
        <v>45</v>
      </c>
      <c r="J814" s="46">
        <v>1</v>
      </c>
      <c r="K814" s="37" t="s">
        <v>60</v>
      </c>
    </row>
    <row r="815" spans="1:11" s="8" customFormat="1" ht="30" customHeight="1" outlineLevel="2" x14ac:dyDescent="0.2">
      <c r="A815" s="21" t="s">
        <v>2836</v>
      </c>
      <c r="B815" s="36" t="s">
        <v>597</v>
      </c>
      <c r="C815" s="36" t="s">
        <v>532</v>
      </c>
      <c r="D815" s="36">
        <v>200100766</v>
      </c>
      <c r="E815" s="36">
        <v>184366</v>
      </c>
      <c r="F815" s="36" t="s">
        <v>533</v>
      </c>
      <c r="G815" s="36" t="s">
        <v>1808</v>
      </c>
      <c r="H815" s="13" t="s">
        <v>11</v>
      </c>
      <c r="I815" s="34" t="s">
        <v>65</v>
      </c>
      <c r="J815" s="36">
        <v>1</v>
      </c>
      <c r="K815" s="37" t="s">
        <v>60</v>
      </c>
    </row>
    <row r="816" spans="1:11" s="8" customFormat="1" ht="30" customHeight="1" outlineLevel="2" x14ac:dyDescent="0.2">
      <c r="A816" s="21" t="s">
        <v>2837</v>
      </c>
      <c r="B816" s="36" t="s">
        <v>597</v>
      </c>
      <c r="C816" s="36" t="s">
        <v>534</v>
      </c>
      <c r="D816" s="36">
        <v>200100819</v>
      </c>
      <c r="E816" s="36">
        <v>184376</v>
      </c>
      <c r="F816" s="36" t="s">
        <v>1809</v>
      </c>
      <c r="G816" s="36" t="s">
        <v>1717</v>
      </c>
      <c r="H816" s="13" t="s">
        <v>11</v>
      </c>
      <c r="I816" s="36" t="s">
        <v>150</v>
      </c>
      <c r="J816" s="36">
        <v>1</v>
      </c>
      <c r="K816" s="37" t="s">
        <v>60</v>
      </c>
    </row>
    <row r="817" spans="1:11" s="8" customFormat="1" ht="30" customHeight="1" outlineLevel="2" x14ac:dyDescent="0.2">
      <c r="A817" s="21" t="s">
        <v>2838</v>
      </c>
      <c r="B817" s="36" t="s">
        <v>597</v>
      </c>
      <c r="C817" s="36" t="s">
        <v>534</v>
      </c>
      <c r="D817" s="36">
        <v>200100819</v>
      </c>
      <c r="E817" s="36">
        <v>184376</v>
      </c>
      <c r="F817" s="36" t="s">
        <v>1809</v>
      </c>
      <c r="G817" s="36" t="s">
        <v>1717</v>
      </c>
      <c r="H817" s="13" t="s">
        <v>11</v>
      </c>
      <c r="I817" s="36" t="s">
        <v>150</v>
      </c>
      <c r="J817" s="36">
        <v>1</v>
      </c>
      <c r="K817" s="37" t="s">
        <v>60</v>
      </c>
    </row>
    <row r="818" spans="1:11" s="8" customFormat="1" ht="30" customHeight="1" outlineLevel="2" x14ac:dyDescent="0.2">
      <c r="A818" s="21" t="s">
        <v>2839</v>
      </c>
      <c r="B818" s="36" t="s">
        <v>597</v>
      </c>
      <c r="C818" s="36" t="s">
        <v>535</v>
      </c>
      <c r="D818" s="36">
        <v>200100822</v>
      </c>
      <c r="E818" s="36">
        <v>184378</v>
      </c>
      <c r="F818" s="36" t="s">
        <v>536</v>
      </c>
      <c r="G818" s="36" t="s">
        <v>1810</v>
      </c>
      <c r="H818" s="13" t="s">
        <v>11</v>
      </c>
      <c r="I818" s="34" t="s">
        <v>65</v>
      </c>
      <c r="J818" s="36">
        <v>1</v>
      </c>
      <c r="K818" s="37" t="s">
        <v>1811</v>
      </c>
    </row>
    <row r="819" spans="1:11" s="8" customFormat="1" ht="30" customHeight="1" outlineLevel="2" x14ac:dyDescent="0.2">
      <c r="A819" s="21" t="s">
        <v>2840</v>
      </c>
      <c r="B819" s="36" t="s">
        <v>597</v>
      </c>
      <c r="C819" s="36" t="s">
        <v>537</v>
      </c>
      <c r="D819" s="36">
        <v>200100823</v>
      </c>
      <c r="E819" s="36">
        <v>184377</v>
      </c>
      <c r="F819" s="36" t="s">
        <v>1812</v>
      </c>
      <c r="G819" s="36" t="s">
        <v>538</v>
      </c>
      <c r="H819" s="13" t="s">
        <v>172</v>
      </c>
      <c r="I819" s="34" t="s">
        <v>65</v>
      </c>
      <c r="J819" s="36">
        <v>1</v>
      </c>
      <c r="K819" s="37" t="s">
        <v>60</v>
      </c>
    </row>
    <row r="820" spans="1:11" s="8" customFormat="1" ht="30" customHeight="1" outlineLevel="2" x14ac:dyDescent="0.2">
      <c r="A820" s="21" t="s">
        <v>2841</v>
      </c>
      <c r="B820" s="36" t="s">
        <v>597</v>
      </c>
      <c r="C820" s="36" t="s">
        <v>539</v>
      </c>
      <c r="D820" s="36">
        <v>200100828</v>
      </c>
      <c r="E820" s="36">
        <v>184379</v>
      </c>
      <c r="F820" s="36" t="s">
        <v>1813</v>
      </c>
      <c r="G820" s="36" t="s">
        <v>1717</v>
      </c>
      <c r="H820" s="13" t="s">
        <v>11</v>
      </c>
      <c r="I820" s="36" t="s">
        <v>150</v>
      </c>
      <c r="J820" s="36">
        <v>1</v>
      </c>
      <c r="K820" s="37" t="s">
        <v>60</v>
      </c>
    </row>
    <row r="821" spans="1:11" s="8" customFormat="1" ht="30" customHeight="1" outlineLevel="2" x14ac:dyDescent="0.2">
      <c r="A821" s="21" t="s">
        <v>2842</v>
      </c>
      <c r="B821" s="36" t="s">
        <v>597</v>
      </c>
      <c r="C821" s="36" t="s">
        <v>540</v>
      </c>
      <c r="D821" s="36">
        <v>200100837</v>
      </c>
      <c r="E821" s="36">
        <v>184383</v>
      </c>
      <c r="F821" s="36" t="s">
        <v>541</v>
      </c>
      <c r="G821" s="36" t="s">
        <v>1717</v>
      </c>
      <c r="H821" s="14" t="s">
        <v>11</v>
      </c>
      <c r="I821" s="36" t="s">
        <v>2989</v>
      </c>
      <c r="J821" s="36">
        <v>1</v>
      </c>
      <c r="K821" s="37" t="s">
        <v>60</v>
      </c>
    </row>
    <row r="822" spans="1:11" s="8" customFormat="1" ht="30" customHeight="1" outlineLevel="2" x14ac:dyDescent="0.2">
      <c r="A822" s="21" t="s">
        <v>2843</v>
      </c>
      <c r="B822" s="36" t="s">
        <v>597</v>
      </c>
      <c r="C822" s="36" t="s">
        <v>542</v>
      </c>
      <c r="D822" s="36">
        <v>200100847</v>
      </c>
      <c r="E822" s="36">
        <v>184387</v>
      </c>
      <c r="F822" s="36" t="s">
        <v>1814</v>
      </c>
      <c r="G822" s="36" t="s">
        <v>1717</v>
      </c>
      <c r="H822" s="13" t="s">
        <v>11</v>
      </c>
      <c r="I822" s="34" t="s">
        <v>65</v>
      </c>
      <c r="J822" s="36">
        <v>1</v>
      </c>
      <c r="K822" s="37" t="s">
        <v>60</v>
      </c>
    </row>
    <row r="823" spans="1:11" s="8" customFormat="1" ht="30" customHeight="1" outlineLevel="2" x14ac:dyDescent="0.2">
      <c r="A823" s="21" t="s">
        <v>2844</v>
      </c>
      <c r="B823" s="36" t="s">
        <v>597</v>
      </c>
      <c r="C823" s="36" t="s">
        <v>542</v>
      </c>
      <c r="D823" s="36">
        <v>200100847</v>
      </c>
      <c r="E823" s="36">
        <v>184387</v>
      </c>
      <c r="F823" s="36" t="s">
        <v>1814</v>
      </c>
      <c r="G823" s="36" t="s">
        <v>1717</v>
      </c>
      <c r="H823" s="13" t="s">
        <v>11</v>
      </c>
      <c r="I823" s="34" t="s">
        <v>65</v>
      </c>
      <c r="J823" s="36">
        <v>1</v>
      </c>
      <c r="K823" s="37" t="s">
        <v>60</v>
      </c>
    </row>
    <row r="824" spans="1:11" s="8" customFormat="1" ht="30" customHeight="1" outlineLevel="2" x14ac:dyDescent="0.2">
      <c r="A824" s="21" t="s">
        <v>2845</v>
      </c>
      <c r="B824" s="36" t="s">
        <v>597</v>
      </c>
      <c r="C824" s="36" t="s">
        <v>543</v>
      </c>
      <c r="D824" s="36">
        <v>200100851</v>
      </c>
      <c r="E824" s="36">
        <v>184389</v>
      </c>
      <c r="F824" s="36" t="s">
        <v>1815</v>
      </c>
      <c r="G824" s="36" t="s">
        <v>544</v>
      </c>
      <c r="H824" s="13" t="s">
        <v>167</v>
      </c>
      <c r="I824" s="36" t="s">
        <v>45</v>
      </c>
      <c r="J824" s="46">
        <v>1</v>
      </c>
      <c r="K824" s="37" t="s">
        <v>60</v>
      </c>
    </row>
    <row r="825" spans="1:11" s="8" customFormat="1" ht="30.75" customHeight="1" outlineLevel="2" thickBot="1" x14ac:dyDescent="0.25">
      <c r="A825" s="22" t="s">
        <v>2846</v>
      </c>
      <c r="B825" s="38" t="s">
        <v>597</v>
      </c>
      <c r="C825" s="38" t="s">
        <v>543</v>
      </c>
      <c r="D825" s="38">
        <v>200100851</v>
      </c>
      <c r="E825" s="38">
        <v>184389</v>
      </c>
      <c r="F825" s="38" t="s">
        <v>1815</v>
      </c>
      <c r="G825" s="38" t="s">
        <v>1816</v>
      </c>
      <c r="H825" s="23" t="s">
        <v>172</v>
      </c>
      <c r="I825" s="36" t="s">
        <v>45</v>
      </c>
      <c r="J825" s="50">
        <v>1</v>
      </c>
      <c r="K825" s="39" t="s">
        <v>60</v>
      </c>
    </row>
    <row r="826" spans="1:11" s="8" customFormat="1" ht="20.100000000000001" customHeight="1" outlineLevel="1" thickBot="1" x14ac:dyDescent="0.3">
      <c r="A826" s="29"/>
      <c r="B826" s="42" t="s">
        <v>2977</v>
      </c>
      <c r="C826" s="42"/>
      <c r="D826" s="42"/>
      <c r="E826" s="42"/>
      <c r="F826" s="42"/>
      <c r="G826" s="42"/>
      <c r="H826" s="42"/>
      <c r="I826" s="41"/>
      <c r="J826" s="52">
        <f>SUBTOTAL(3,J726:J825)</f>
        <v>100</v>
      </c>
      <c r="K826" s="47"/>
    </row>
    <row r="827" spans="1:11" s="8" customFormat="1" ht="30" customHeight="1" outlineLevel="2" x14ac:dyDescent="0.2">
      <c r="A827" s="7" t="s">
        <v>2847</v>
      </c>
      <c r="B827" s="34" t="s">
        <v>598</v>
      </c>
      <c r="C827" s="34" t="s">
        <v>1817</v>
      </c>
      <c r="D827" s="34">
        <v>200600206</v>
      </c>
      <c r="E827" s="34">
        <v>194141</v>
      </c>
      <c r="F827" s="34" t="s">
        <v>1818</v>
      </c>
      <c r="G827" s="34" t="s">
        <v>1819</v>
      </c>
      <c r="H827" s="19" t="s">
        <v>90</v>
      </c>
      <c r="I827" s="34" t="s">
        <v>65</v>
      </c>
      <c r="J827" s="34">
        <v>1</v>
      </c>
      <c r="K827" s="35" t="s">
        <v>111</v>
      </c>
    </row>
    <row r="828" spans="1:11" s="8" customFormat="1" ht="30" customHeight="1" outlineLevel="2" x14ac:dyDescent="0.2">
      <c r="A828" s="21" t="s">
        <v>2848</v>
      </c>
      <c r="B828" s="36" t="s">
        <v>598</v>
      </c>
      <c r="C828" s="36" t="s">
        <v>1817</v>
      </c>
      <c r="D828" s="36">
        <v>200600206</v>
      </c>
      <c r="E828" s="36">
        <v>194141</v>
      </c>
      <c r="F828" s="36" t="s">
        <v>1818</v>
      </c>
      <c r="G828" s="36" t="s">
        <v>545</v>
      </c>
      <c r="H828" s="13" t="s">
        <v>90</v>
      </c>
      <c r="I828" s="34" t="s">
        <v>65</v>
      </c>
      <c r="J828" s="36">
        <v>1</v>
      </c>
      <c r="K828" s="37" t="s">
        <v>111</v>
      </c>
    </row>
    <row r="829" spans="1:11" s="8" customFormat="1" ht="30" customHeight="1" outlineLevel="2" x14ac:dyDescent="0.2">
      <c r="A829" s="21" t="s">
        <v>2849</v>
      </c>
      <c r="B829" s="36" t="s">
        <v>598</v>
      </c>
      <c r="C829" s="36" t="s">
        <v>546</v>
      </c>
      <c r="D829" s="36">
        <v>200600267</v>
      </c>
      <c r="E829" s="36">
        <v>194150</v>
      </c>
      <c r="F829" s="36" t="s">
        <v>547</v>
      </c>
      <c r="G829" s="36" t="s">
        <v>1820</v>
      </c>
      <c r="H829" s="13" t="s">
        <v>92</v>
      </c>
      <c r="I829" s="36" t="s">
        <v>2988</v>
      </c>
      <c r="J829" s="36">
        <v>1</v>
      </c>
      <c r="K829" s="37" t="s">
        <v>1821</v>
      </c>
    </row>
    <row r="830" spans="1:11" s="8" customFormat="1" ht="30" customHeight="1" outlineLevel="2" x14ac:dyDescent="0.2">
      <c r="A830" s="21" t="s">
        <v>2850</v>
      </c>
      <c r="B830" s="36" t="s">
        <v>598</v>
      </c>
      <c r="C830" s="36" t="s">
        <v>548</v>
      </c>
      <c r="D830" s="36">
        <v>200601065</v>
      </c>
      <c r="E830" s="36">
        <v>194175</v>
      </c>
      <c r="F830" s="36" t="s">
        <v>1822</v>
      </c>
      <c r="G830" s="36" t="s">
        <v>1823</v>
      </c>
      <c r="H830" s="13" t="s">
        <v>92</v>
      </c>
      <c r="I830" s="34" t="s">
        <v>65</v>
      </c>
      <c r="J830" s="36">
        <v>1</v>
      </c>
      <c r="K830" s="37" t="s">
        <v>213</v>
      </c>
    </row>
    <row r="831" spans="1:11" s="8" customFormat="1" ht="30" customHeight="1" outlineLevel="2" x14ac:dyDescent="0.2">
      <c r="A831" s="21" t="s">
        <v>2851</v>
      </c>
      <c r="B831" s="36" t="s">
        <v>598</v>
      </c>
      <c r="C831" s="36" t="s">
        <v>548</v>
      </c>
      <c r="D831" s="36">
        <v>200601065</v>
      </c>
      <c r="E831" s="36">
        <v>194175</v>
      </c>
      <c r="F831" s="36" t="s">
        <v>1822</v>
      </c>
      <c r="G831" s="36" t="s">
        <v>1824</v>
      </c>
      <c r="H831" s="13" t="s">
        <v>92</v>
      </c>
      <c r="I831" s="34" t="s">
        <v>65</v>
      </c>
      <c r="J831" s="36">
        <v>1</v>
      </c>
      <c r="K831" s="37" t="s">
        <v>213</v>
      </c>
    </row>
    <row r="832" spans="1:11" s="8" customFormat="1" ht="45" customHeight="1" outlineLevel="2" x14ac:dyDescent="0.2">
      <c r="A832" s="21" t="s">
        <v>2852</v>
      </c>
      <c r="B832" s="36" t="s">
        <v>598</v>
      </c>
      <c r="C832" s="36" t="s">
        <v>548</v>
      </c>
      <c r="D832" s="36">
        <v>200601065</v>
      </c>
      <c r="E832" s="36">
        <v>194175</v>
      </c>
      <c r="F832" s="36" t="s">
        <v>1822</v>
      </c>
      <c r="G832" s="36" t="s">
        <v>549</v>
      </c>
      <c r="H832" s="13" t="s">
        <v>92</v>
      </c>
      <c r="I832" s="34" t="s">
        <v>65</v>
      </c>
      <c r="J832" s="36">
        <v>1</v>
      </c>
      <c r="K832" s="37" t="s">
        <v>213</v>
      </c>
    </row>
    <row r="833" spans="1:11" s="8" customFormat="1" ht="30" customHeight="1" outlineLevel="2" x14ac:dyDescent="0.2">
      <c r="A833" s="21" t="s">
        <v>2853</v>
      </c>
      <c r="B833" s="36" t="s">
        <v>598</v>
      </c>
      <c r="C833" s="36" t="s">
        <v>548</v>
      </c>
      <c r="D833" s="36">
        <v>200601065</v>
      </c>
      <c r="E833" s="36">
        <v>194175</v>
      </c>
      <c r="F833" s="36" t="s">
        <v>1822</v>
      </c>
      <c r="G833" s="36" t="s">
        <v>1825</v>
      </c>
      <c r="H833" s="13" t="s">
        <v>92</v>
      </c>
      <c r="I833" s="34" t="s">
        <v>65</v>
      </c>
      <c r="J833" s="36">
        <v>1</v>
      </c>
      <c r="K833" s="37" t="s">
        <v>213</v>
      </c>
    </row>
    <row r="834" spans="1:11" s="8" customFormat="1" ht="30" customHeight="1" outlineLevel="2" x14ac:dyDescent="0.2">
      <c r="A834" s="21" t="s">
        <v>2854</v>
      </c>
      <c r="B834" s="36" t="s">
        <v>598</v>
      </c>
      <c r="C834" s="36" t="s">
        <v>1826</v>
      </c>
      <c r="D834" s="36">
        <v>200600400</v>
      </c>
      <c r="E834" s="36">
        <v>194189</v>
      </c>
      <c r="F834" s="36" t="s">
        <v>1827</v>
      </c>
      <c r="G834" s="36" t="s">
        <v>550</v>
      </c>
      <c r="H834" s="13" t="s">
        <v>90</v>
      </c>
      <c r="I834" s="34" t="s">
        <v>65</v>
      </c>
      <c r="J834" s="36">
        <v>1</v>
      </c>
      <c r="K834" s="37" t="s">
        <v>336</v>
      </c>
    </row>
    <row r="835" spans="1:11" s="8" customFormat="1" ht="30" customHeight="1" outlineLevel="2" x14ac:dyDescent="0.2">
      <c r="A835" s="21" t="s">
        <v>2855</v>
      </c>
      <c r="B835" s="36" t="s">
        <v>598</v>
      </c>
      <c r="C835" s="36" t="s">
        <v>1828</v>
      </c>
      <c r="D835" s="36">
        <v>200601105</v>
      </c>
      <c r="E835" s="36">
        <v>194193</v>
      </c>
      <c r="F835" s="36" t="s">
        <v>1829</v>
      </c>
      <c r="G835" s="36" t="s">
        <v>550</v>
      </c>
      <c r="H835" s="13" t="s">
        <v>90</v>
      </c>
      <c r="I835" s="34" t="s">
        <v>65</v>
      </c>
      <c r="J835" s="36">
        <v>1</v>
      </c>
      <c r="K835" s="37" t="s">
        <v>336</v>
      </c>
    </row>
    <row r="836" spans="1:11" s="8" customFormat="1" ht="30" customHeight="1" outlineLevel="2" x14ac:dyDescent="0.2">
      <c r="A836" s="21" t="s">
        <v>2856</v>
      </c>
      <c r="B836" s="36" t="s">
        <v>598</v>
      </c>
      <c r="C836" s="36" t="s">
        <v>551</v>
      </c>
      <c r="D836" s="36">
        <v>200600694</v>
      </c>
      <c r="E836" s="36">
        <v>194260</v>
      </c>
      <c r="F836" s="36" t="s">
        <v>1830</v>
      </c>
      <c r="G836" s="36" t="s">
        <v>1831</v>
      </c>
      <c r="H836" s="13" t="s">
        <v>92</v>
      </c>
      <c r="I836" s="34" t="s">
        <v>65</v>
      </c>
      <c r="J836" s="36">
        <v>1</v>
      </c>
      <c r="K836" s="37" t="s">
        <v>552</v>
      </c>
    </row>
    <row r="837" spans="1:11" s="8" customFormat="1" ht="30" customHeight="1" outlineLevel="2" x14ac:dyDescent="0.2">
      <c r="A837" s="21" t="s">
        <v>2857</v>
      </c>
      <c r="B837" s="36" t="s">
        <v>598</v>
      </c>
      <c r="C837" s="36" t="s">
        <v>1832</v>
      </c>
      <c r="D837" s="36">
        <v>200600652</v>
      </c>
      <c r="E837" s="36">
        <v>194224</v>
      </c>
      <c r="F837" s="36" t="s">
        <v>1833</v>
      </c>
      <c r="G837" s="36" t="s">
        <v>32</v>
      </c>
      <c r="H837" s="13" t="s">
        <v>11</v>
      </c>
      <c r="I837" s="36" t="s">
        <v>150</v>
      </c>
      <c r="J837" s="36">
        <v>1</v>
      </c>
      <c r="K837" s="37" t="s">
        <v>77</v>
      </c>
    </row>
    <row r="838" spans="1:11" s="8" customFormat="1" ht="30" customHeight="1" outlineLevel="2" x14ac:dyDescent="0.2">
      <c r="A838" s="21" t="s">
        <v>2858</v>
      </c>
      <c r="B838" s="36" t="s">
        <v>598</v>
      </c>
      <c r="C838" s="36" t="s">
        <v>1834</v>
      </c>
      <c r="D838" s="36">
        <v>200600691</v>
      </c>
      <c r="E838" s="36">
        <v>194256</v>
      </c>
      <c r="F838" s="36" t="s">
        <v>1835</v>
      </c>
      <c r="G838" s="36" t="s">
        <v>40</v>
      </c>
      <c r="H838" s="16" t="s">
        <v>92</v>
      </c>
      <c r="I838" s="36" t="s">
        <v>40</v>
      </c>
      <c r="J838" s="36">
        <v>1</v>
      </c>
      <c r="K838" s="37" t="s">
        <v>553</v>
      </c>
    </row>
    <row r="839" spans="1:11" s="8" customFormat="1" ht="30" customHeight="1" outlineLevel="2" x14ac:dyDescent="0.2">
      <c r="A839" s="21" t="s">
        <v>2859</v>
      </c>
      <c r="B839" s="36" t="s">
        <v>598</v>
      </c>
      <c r="C839" s="36" t="s">
        <v>1834</v>
      </c>
      <c r="D839" s="36">
        <v>200600691</v>
      </c>
      <c r="E839" s="36">
        <v>194256</v>
      </c>
      <c r="F839" s="36" t="s">
        <v>1835</v>
      </c>
      <c r="G839" s="36" t="s">
        <v>554</v>
      </c>
      <c r="H839" s="16" t="s">
        <v>92</v>
      </c>
      <c r="I839" s="34" t="s">
        <v>65</v>
      </c>
      <c r="J839" s="36">
        <v>1</v>
      </c>
      <c r="K839" s="37" t="s">
        <v>553</v>
      </c>
    </row>
    <row r="840" spans="1:11" s="8" customFormat="1" ht="30" customHeight="1" outlineLevel="2" x14ac:dyDescent="0.2">
      <c r="A840" s="21" t="s">
        <v>2860</v>
      </c>
      <c r="B840" s="36" t="s">
        <v>598</v>
      </c>
      <c r="C840" s="36" t="s">
        <v>1836</v>
      </c>
      <c r="D840" s="36">
        <v>200600779</v>
      </c>
      <c r="E840" s="36">
        <v>194286</v>
      </c>
      <c r="F840" s="36" t="s">
        <v>1837</v>
      </c>
      <c r="G840" s="36" t="s">
        <v>555</v>
      </c>
      <c r="H840" s="16" t="s">
        <v>92</v>
      </c>
      <c r="I840" s="34" t="s">
        <v>65</v>
      </c>
      <c r="J840" s="36">
        <v>1</v>
      </c>
      <c r="K840" s="37" t="s">
        <v>111</v>
      </c>
    </row>
    <row r="841" spans="1:11" s="8" customFormat="1" ht="30.75" customHeight="1" outlineLevel="2" thickBot="1" x14ac:dyDescent="0.25">
      <c r="A841" s="22" t="s">
        <v>2861</v>
      </c>
      <c r="B841" s="38" t="s">
        <v>598</v>
      </c>
      <c r="C841" s="38" t="s">
        <v>1838</v>
      </c>
      <c r="D841" s="38">
        <v>200600956</v>
      </c>
      <c r="E841" s="38">
        <v>194332</v>
      </c>
      <c r="F841" s="38" t="s">
        <v>1839</v>
      </c>
      <c r="G841" s="38" t="s">
        <v>556</v>
      </c>
      <c r="H841" s="28" t="s">
        <v>92</v>
      </c>
      <c r="I841" s="34" t="s">
        <v>65</v>
      </c>
      <c r="J841" s="38">
        <v>1</v>
      </c>
      <c r="K841" s="39" t="s">
        <v>111</v>
      </c>
    </row>
    <row r="842" spans="1:11" s="8" customFormat="1" ht="20.100000000000001" customHeight="1" outlineLevel="1" thickBot="1" x14ac:dyDescent="0.3">
      <c r="A842" s="29"/>
      <c r="B842" s="42" t="s">
        <v>2987</v>
      </c>
      <c r="C842" s="42"/>
      <c r="D842" s="42"/>
      <c r="E842" s="42"/>
      <c r="F842" s="42"/>
      <c r="G842" s="42"/>
      <c r="H842" s="42"/>
      <c r="I842" s="41"/>
      <c r="J842" s="52">
        <f>SUBTOTAL(3,J827:J841)</f>
        <v>15</v>
      </c>
      <c r="K842" s="47"/>
    </row>
    <row r="843" spans="1:11" s="8" customFormat="1" ht="30" customHeight="1" outlineLevel="2" x14ac:dyDescent="0.2">
      <c r="A843" s="7" t="s">
        <v>2862</v>
      </c>
      <c r="B843" s="34" t="s">
        <v>599</v>
      </c>
      <c r="C843" s="34" t="s">
        <v>1840</v>
      </c>
      <c r="D843" s="34">
        <v>200400293</v>
      </c>
      <c r="E843" s="34">
        <v>204157</v>
      </c>
      <c r="F843" s="34" t="s">
        <v>557</v>
      </c>
      <c r="G843" s="34" t="s">
        <v>1841</v>
      </c>
      <c r="H843" s="19" t="s">
        <v>328</v>
      </c>
      <c r="I843" s="34" t="s">
        <v>65</v>
      </c>
      <c r="J843" s="34">
        <v>1</v>
      </c>
      <c r="K843" s="35" t="s">
        <v>127</v>
      </c>
    </row>
    <row r="844" spans="1:11" s="8" customFormat="1" ht="30" customHeight="1" outlineLevel="2" x14ac:dyDescent="0.2">
      <c r="A844" s="21" t="s">
        <v>2863</v>
      </c>
      <c r="B844" s="36" t="s">
        <v>599</v>
      </c>
      <c r="C844" s="36" t="s">
        <v>1840</v>
      </c>
      <c r="D844" s="36">
        <v>200400293</v>
      </c>
      <c r="E844" s="36">
        <v>204157</v>
      </c>
      <c r="F844" s="36" t="s">
        <v>557</v>
      </c>
      <c r="G844" s="36" t="s">
        <v>1842</v>
      </c>
      <c r="H844" s="13" t="s">
        <v>359</v>
      </c>
      <c r="I844" s="34" t="s">
        <v>65</v>
      </c>
      <c r="J844" s="36">
        <v>1</v>
      </c>
      <c r="K844" s="37" t="s">
        <v>6</v>
      </c>
    </row>
    <row r="845" spans="1:11" s="8" customFormat="1" ht="30" customHeight="1" outlineLevel="2" x14ac:dyDescent="0.2">
      <c r="A845" s="21" t="s">
        <v>2864</v>
      </c>
      <c r="B845" s="36" t="s">
        <v>599</v>
      </c>
      <c r="C845" s="36" t="s">
        <v>558</v>
      </c>
      <c r="D845" s="36">
        <v>200400220</v>
      </c>
      <c r="E845" s="36">
        <v>204142</v>
      </c>
      <c r="F845" s="36" t="s">
        <v>1843</v>
      </c>
      <c r="G845" s="36" t="s">
        <v>1844</v>
      </c>
      <c r="H845" s="13" t="s">
        <v>11</v>
      </c>
      <c r="I845" s="34" t="s">
        <v>65</v>
      </c>
      <c r="J845" s="36">
        <v>1</v>
      </c>
      <c r="K845" s="37" t="s">
        <v>127</v>
      </c>
    </row>
    <row r="846" spans="1:11" s="8" customFormat="1" ht="30" customHeight="1" outlineLevel="2" x14ac:dyDescent="0.2">
      <c r="A846" s="21" t="s">
        <v>2865</v>
      </c>
      <c r="B846" s="36" t="s">
        <v>599</v>
      </c>
      <c r="C846" s="36" t="s">
        <v>559</v>
      </c>
      <c r="D846" s="36">
        <v>200400958</v>
      </c>
      <c r="E846" s="36">
        <v>204360</v>
      </c>
      <c r="F846" s="36" t="s">
        <v>1845</v>
      </c>
      <c r="G846" s="36" t="s">
        <v>1846</v>
      </c>
      <c r="H846" s="13" t="s">
        <v>106</v>
      </c>
      <c r="I846" s="34" t="s">
        <v>65</v>
      </c>
      <c r="J846" s="36">
        <v>1</v>
      </c>
      <c r="K846" s="37" t="s">
        <v>111</v>
      </c>
    </row>
    <row r="847" spans="1:11" s="8" customFormat="1" ht="30" customHeight="1" outlineLevel="2" x14ac:dyDescent="0.2">
      <c r="A847" s="21" t="s">
        <v>2866</v>
      </c>
      <c r="B847" s="36" t="s">
        <v>599</v>
      </c>
      <c r="C847" s="36" t="s">
        <v>560</v>
      </c>
      <c r="D847" s="36">
        <v>200400139</v>
      </c>
      <c r="E847" s="36">
        <v>204123</v>
      </c>
      <c r="F847" s="36" t="s">
        <v>1847</v>
      </c>
      <c r="G847" s="36" t="s">
        <v>1848</v>
      </c>
      <c r="H847" s="13" t="s">
        <v>34</v>
      </c>
      <c r="I847" s="34" t="s">
        <v>65</v>
      </c>
      <c r="J847" s="36">
        <v>1</v>
      </c>
      <c r="K847" s="37" t="s">
        <v>127</v>
      </c>
    </row>
    <row r="848" spans="1:11" s="8" customFormat="1" ht="30" customHeight="1" outlineLevel="2" x14ac:dyDescent="0.2">
      <c r="A848" s="21" t="s">
        <v>2867</v>
      </c>
      <c r="B848" s="36" t="s">
        <v>599</v>
      </c>
      <c r="C848" s="36" t="s">
        <v>1849</v>
      </c>
      <c r="D848" s="36">
        <v>200401321</v>
      </c>
      <c r="E848" s="36">
        <v>204376</v>
      </c>
      <c r="F848" s="36" t="s">
        <v>1850</v>
      </c>
      <c r="G848" s="36" t="s">
        <v>1851</v>
      </c>
      <c r="H848" s="13" t="s">
        <v>106</v>
      </c>
      <c r="I848" s="34" t="s">
        <v>65</v>
      </c>
      <c r="J848" s="36">
        <v>1</v>
      </c>
      <c r="K848" s="37" t="s">
        <v>6</v>
      </c>
    </row>
    <row r="849" spans="1:11" s="8" customFormat="1" ht="30" customHeight="1" outlineLevel="2" x14ac:dyDescent="0.2">
      <c r="A849" s="21" t="s">
        <v>2868</v>
      </c>
      <c r="B849" s="36" t="s">
        <v>599</v>
      </c>
      <c r="C849" s="36" t="s">
        <v>561</v>
      </c>
      <c r="D849" s="36">
        <v>200400364</v>
      </c>
      <c r="E849" s="36">
        <v>204355</v>
      </c>
      <c r="F849" s="36" t="s">
        <v>1852</v>
      </c>
      <c r="G849" s="36" t="s">
        <v>1853</v>
      </c>
      <c r="H849" s="13" t="s">
        <v>44</v>
      </c>
      <c r="I849" s="34" t="s">
        <v>65</v>
      </c>
      <c r="J849" s="36">
        <v>1</v>
      </c>
      <c r="K849" s="37" t="s">
        <v>127</v>
      </c>
    </row>
    <row r="850" spans="1:11" s="8" customFormat="1" ht="30" customHeight="1" outlineLevel="2" x14ac:dyDescent="0.2">
      <c r="A850" s="21" t="s">
        <v>2869</v>
      </c>
      <c r="B850" s="36" t="s">
        <v>599</v>
      </c>
      <c r="C850" s="36" t="s">
        <v>561</v>
      </c>
      <c r="D850" s="36">
        <v>200400364</v>
      </c>
      <c r="E850" s="36">
        <v>204355</v>
      </c>
      <c r="F850" s="36" t="s">
        <v>1852</v>
      </c>
      <c r="G850" s="36" t="s">
        <v>1854</v>
      </c>
      <c r="H850" s="13" t="s">
        <v>562</v>
      </c>
      <c r="I850" s="34" t="s">
        <v>65</v>
      </c>
      <c r="J850" s="36">
        <v>1</v>
      </c>
      <c r="K850" s="37" t="s">
        <v>127</v>
      </c>
    </row>
    <row r="851" spans="1:11" s="8" customFormat="1" ht="30" customHeight="1" outlineLevel="2" x14ac:dyDescent="0.2">
      <c r="A851" s="21" t="s">
        <v>2870</v>
      </c>
      <c r="B851" s="36" t="s">
        <v>599</v>
      </c>
      <c r="C851" s="36" t="s">
        <v>561</v>
      </c>
      <c r="D851" s="36">
        <v>200400364</v>
      </c>
      <c r="E851" s="36">
        <v>204355</v>
      </c>
      <c r="F851" s="36" t="s">
        <v>1852</v>
      </c>
      <c r="G851" s="36" t="s">
        <v>1855</v>
      </c>
      <c r="H851" s="13" t="s">
        <v>33</v>
      </c>
      <c r="I851" s="34" t="s">
        <v>65</v>
      </c>
      <c r="J851" s="36">
        <v>1</v>
      </c>
      <c r="K851" s="37" t="s">
        <v>127</v>
      </c>
    </row>
    <row r="852" spans="1:11" s="8" customFormat="1" ht="30" customHeight="1" outlineLevel="2" x14ac:dyDescent="0.2">
      <c r="A852" s="21" t="s">
        <v>2871</v>
      </c>
      <c r="B852" s="36" t="s">
        <v>599</v>
      </c>
      <c r="C852" s="36" t="s">
        <v>563</v>
      </c>
      <c r="D852" s="36">
        <v>200400363</v>
      </c>
      <c r="E852" s="36">
        <v>204177</v>
      </c>
      <c r="F852" s="36" t="s">
        <v>1856</v>
      </c>
      <c r="G852" s="36" t="s">
        <v>1857</v>
      </c>
      <c r="H852" s="13" t="s">
        <v>328</v>
      </c>
      <c r="I852" s="34" t="s">
        <v>65</v>
      </c>
      <c r="J852" s="36">
        <v>1</v>
      </c>
      <c r="K852" s="37" t="s">
        <v>127</v>
      </c>
    </row>
    <row r="853" spans="1:11" s="8" customFormat="1" ht="30" customHeight="1" outlineLevel="2" x14ac:dyDescent="0.2">
      <c r="A853" s="21" t="s">
        <v>2872</v>
      </c>
      <c r="B853" s="36" t="s">
        <v>599</v>
      </c>
      <c r="C853" s="36" t="s">
        <v>1858</v>
      </c>
      <c r="D853" s="36">
        <v>200401072</v>
      </c>
      <c r="E853" s="36">
        <v>204323</v>
      </c>
      <c r="F853" s="36" t="s">
        <v>1859</v>
      </c>
      <c r="G853" s="36" t="s">
        <v>1860</v>
      </c>
      <c r="H853" s="13" t="s">
        <v>11</v>
      </c>
      <c r="I853" s="34" t="s">
        <v>65</v>
      </c>
      <c r="J853" s="36">
        <v>1</v>
      </c>
      <c r="K853" s="37" t="s">
        <v>127</v>
      </c>
    </row>
    <row r="854" spans="1:11" s="8" customFormat="1" ht="30" customHeight="1" outlineLevel="2" x14ac:dyDescent="0.2">
      <c r="A854" s="21" t="s">
        <v>2873</v>
      </c>
      <c r="B854" s="36" t="s">
        <v>599</v>
      </c>
      <c r="C854" s="36" t="s">
        <v>1861</v>
      </c>
      <c r="D854" s="36">
        <v>200401143</v>
      </c>
      <c r="E854" s="36">
        <v>204331</v>
      </c>
      <c r="F854" s="36" t="s">
        <v>1862</v>
      </c>
      <c r="G854" s="36" t="s">
        <v>1846</v>
      </c>
      <c r="H854" s="13" t="s">
        <v>328</v>
      </c>
      <c r="I854" s="34" t="s">
        <v>65</v>
      </c>
      <c r="J854" s="36">
        <v>1</v>
      </c>
      <c r="K854" s="37" t="s">
        <v>127</v>
      </c>
    </row>
    <row r="855" spans="1:11" s="8" customFormat="1" ht="30" customHeight="1" outlineLevel="2" x14ac:dyDescent="0.2">
      <c r="A855" s="21" t="s">
        <v>2874</v>
      </c>
      <c r="B855" s="36" t="s">
        <v>599</v>
      </c>
      <c r="C855" s="36" t="s">
        <v>1861</v>
      </c>
      <c r="D855" s="36">
        <v>200401143</v>
      </c>
      <c r="E855" s="36">
        <v>204331</v>
      </c>
      <c r="F855" s="36" t="s">
        <v>1862</v>
      </c>
      <c r="G855" s="36" t="s">
        <v>564</v>
      </c>
      <c r="H855" s="13" t="s">
        <v>328</v>
      </c>
      <c r="I855" s="34" t="s">
        <v>65</v>
      </c>
      <c r="J855" s="36">
        <v>1</v>
      </c>
      <c r="K855" s="37" t="s">
        <v>127</v>
      </c>
    </row>
    <row r="856" spans="1:11" s="8" customFormat="1" ht="30" customHeight="1" outlineLevel="2" x14ac:dyDescent="0.2">
      <c r="A856" s="21" t="s">
        <v>2875</v>
      </c>
      <c r="B856" s="36" t="s">
        <v>599</v>
      </c>
      <c r="C856" s="36" t="s">
        <v>1863</v>
      </c>
      <c r="D856" s="36">
        <v>200500072</v>
      </c>
      <c r="E856" s="36">
        <v>204111</v>
      </c>
      <c r="F856" s="36" t="s">
        <v>1862</v>
      </c>
      <c r="G856" s="36" t="s">
        <v>1864</v>
      </c>
      <c r="H856" s="13" t="s">
        <v>328</v>
      </c>
      <c r="I856" s="34" t="s">
        <v>65</v>
      </c>
      <c r="J856" s="36">
        <v>1</v>
      </c>
      <c r="K856" s="37" t="s">
        <v>127</v>
      </c>
    </row>
    <row r="857" spans="1:11" s="8" customFormat="1" ht="30" customHeight="1" outlineLevel="2" x14ac:dyDescent="0.2">
      <c r="A857" s="21" t="s">
        <v>2876</v>
      </c>
      <c r="B857" s="36" t="s">
        <v>599</v>
      </c>
      <c r="C857" s="36" t="s">
        <v>1865</v>
      </c>
      <c r="D857" s="36">
        <v>200401050</v>
      </c>
      <c r="E857" s="36">
        <v>204312</v>
      </c>
      <c r="F857" s="36" t="s">
        <v>1862</v>
      </c>
      <c r="G857" s="36" t="s">
        <v>1866</v>
      </c>
      <c r="H857" s="13" t="s">
        <v>11</v>
      </c>
      <c r="I857" s="34" t="s">
        <v>65</v>
      </c>
      <c r="J857" s="36">
        <v>1</v>
      </c>
      <c r="K857" s="37" t="s">
        <v>127</v>
      </c>
    </row>
    <row r="858" spans="1:11" s="8" customFormat="1" ht="30" customHeight="1" outlineLevel="2" x14ac:dyDescent="0.2">
      <c r="A858" s="21" t="s">
        <v>2877</v>
      </c>
      <c r="B858" s="36" t="s">
        <v>599</v>
      </c>
      <c r="C858" s="36" t="s">
        <v>1867</v>
      </c>
      <c r="D858" s="36">
        <v>200400055</v>
      </c>
      <c r="E858" s="36">
        <v>204110</v>
      </c>
      <c r="F858" s="36" t="s">
        <v>1862</v>
      </c>
      <c r="G858" s="36" t="s">
        <v>1868</v>
      </c>
      <c r="H858" s="13" t="s">
        <v>11</v>
      </c>
      <c r="I858" s="34" t="s">
        <v>65</v>
      </c>
      <c r="J858" s="36">
        <v>1</v>
      </c>
      <c r="K858" s="37" t="s">
        <v>127</v>
      </c>
    </row>
    <row r="859" spans="1:11" s="8" customFormat="1" ht="30" customHeight="1" outlineLevel="2" x14ac:dyDescent="0.2">
      <c r="A859" s="21" t="s">
        <v>2878</v>
      </c>
      <c r="B859" s="36" t="s">
        <v>599</v>
      </c>
      <c r="C859" s="36" t="s">
        <v>1869</v>
      </c>
      <c r="D859" s="36">
        <v>200401027</v>
      </c>
      <c r="E859" s="36">
        <v>204306</v>
      </c>
      <c r="F859" s="36" t="s">
        <v>1870</v>
      </c>
      <c r="G859" s="36" t="s">
        <v>1871</v>
      </c>
      <c r="H859" s="13" t="s">
        <v>328</v>
      </c>
      <c r="I859" s="34" t="s">
        <v>65</v>
      </c>
      <c r="J859" s="36">
        <v>1</v>
      </c>
      <c r="K859" s="37" t="s">
        <v>41</v>
      </c>
    </row>
    <row r="860" spans="1:11" s="8" customFormat="1" ht="30" customHeight="1" outlineLevel="2" x14ac:dyDescent="0.2">
      <c r="A860" s="21" t="s">
        <v>2879</v>
      </c>
      <c r="B860" s="36" t="s">
        <v>599</v>
      </c>
      <c r="C860" s="36" t="s">
        <v>565</v>
      </c>
      <c r="D860" s="36">
        <v>200401291</v>
      </c>
      <c r="E860" s="36">
        <v>204303</v>
      </c>
      <c r="F860" s="36" t="s">
        <v>1872</v>
      </c>
      <c r="G860" s="36" t="s">
        <v>1873</v>
      </c>
      <c r="H860" s="13" t="s">
        <v>566</v>
      </c>
      <c r="I860" s="34" t="s">
        <v>65</v>
      </c>
      <c r="J860" s="36">
        <v>1</v>
      </c>
      <c r="K860" s="37" t="s">
        <v>41</v>
      </c>
    </row>
    <row r="861" spans="1:11" s="8" customFormat="1" ht="30" customHeight="1" outlineLevel="2" x14ac:dyDescent="0.2">
      <c r="A861" s="21" t="s">
        <v>2880</v>
      </c>
      <c r="B861" s="36" t="s">
        <v>599</v>
      </c>
      <c r="C861" s="36" t="s">
        <v>567</v>
      </c>
      <c r="D861" s="36">
        <v>200401389</v>
      </c>
      <c r="E861" s="36">
        <v>204379</v>
      </c>
      <c r="F861" s="36" t="s">
        <v>1874</v>
      </c>
      <c r="G861" s="36" t="s">
        <v>1875</v>
      </c>
      <c r="H861" s="13" t="s">
        <v>106</v>
      </c>
      <c r="I861" s="34" t="s">
        <v>65</v>
      </c>
      <c r="J861" s="36">
        <v>1</v>
      </c>
      <c r="K861" s="37" t="s">
        <v>111</v>
      </c>
    </row>
    <row r="862" spans="1:11" s="8" customFormat="1" ht="30" customHeight="1" outlineLevel="2" x14ac:dyDescent="0.2">
      <c r="A862" s="21" t="s">
        <v>2881</v>
      </c>
      <c r="B862" s="36" t="s">
        <v>599</v>
      </c>
      <c r="C862" s="36" t="s">
        <v>568</v>
      </c>
      <c r="D862" s="36">
        <v>200400711</v>
      </c>
      <c r="E862" s="36">
        <v>204244</v>
      </c>
      <c r="F862" s="36" t="s">
        <v>1876</v>
      </c>
      <c r="G862" s="36" t="s">
        <v>1877</v>
      </c>
      <c r="H862" s="13" t="s">
        <v>11</v>
      </c>
      <c r="I862" s="34" t="s">
        <v>65</v>
      </c>
      <c r="J862" s="36">
        <v>1</v>
      </c>
      <c r="K862" s="37" t="s">
        <v>127</v>
      </c>
    </row>
    <row r="863" spans="1:11" s="8" customFormat="1" ht="30" customHeight="1" outlineLevel="2" x14ac:dyDescent="0.2">
      <c r="A863" s="21" t="s">
        <v>2882</v>
      </c>
      <c r="B863" s="36" t="s">
        <v>599</v>
      </c>
      <c r="C863" s="36" t="s">
        <v>569</v>
      </c>
      <c r="D863" s="36">
        <v>200400308</v>
      </c>
      <c r="E863" s="36">
        <v>204159</v>
      </c>
      <c r="F863" s="36" t="s">
        <v>1878</v>
      </c>
      <c r="G863" s="36" t="s">
        <v>1879</v>
      </c>
      <c r="H863" s="13" t="s">
        <v>31</v>
      </c>
      <c r="I863" s="34" t="s">
        <v>65</v>
      </c>
      <c r="J863" s="36">
        <v>1</v>
      </c>
      <c r="K863" s="37" t="s">
        <v>6</v>
      </c>
    </row>
    <row r="864" spans="1:11" s="8" customFormat="1" ht="30" customHeight="1" outlineLevel="2" x14ac:dyDescent="0.2">
      <c r="A864" s="21" t="s">
        <v>2883</v>
      </c>
      <c r="B864" s="36" t="s">
        <v>599</v>
      </c>
      <c r="C864" s="36" t="s">
        <v>570</v>
      </c>
      <c r="D864" s="36">
        <v>200501076</v>
      </c>
      <c r="E864" s="36">
        <v>204294</v>
      </c>
      <c r="F864" s="36" t="s">
        <v>1880</v>
      </c>
      <c r="G864" s="36" t="s">
        <v>1881</v>
      </c>
      <c r="H864" s="16" t="s">
        <v>350</v>
      </c>
      <c r="I864" s="34" t="s">
        <v>65</v>
      </c>
      <c r="J864" s="36">
        <v>1</v>
      </c>
      <c r="K864" s="37" t="s">
        <v>111</v>
      </c>
    </row>
    <row r="865" spans="1:11" s="8" customFormat="1" ht="30" customHeight="1" outlineLevel="2" x14ac:dyDescent="0.2">
      <c r="A865" s="21" t="s">
        <v>2884</v>
      </c>
      <c r="B865" s="36" t="s">
        <v>599</v>
      </c>
      <c r="C865" s="36" t="s">
        <v>1882</v>
      </c>
      <c r="D865" s="36">
        <v>200400359</v>
      </c>
      <c r="E865" s="36">
        <v>204377</v>
      </c>
      <c r="F865" s="36" t="s">
        <v>1883</v>
      </c>
      <c r="G865" s="36" t="s">
        <v>1884</v>
      </c>
      <c r="H865" s="13" t="s">
        <v>31</v>
      </c>
      <c r="I865" s="34" t="s">
        <v>65</v>
      </c>
      <c r="J865" s="36">
        <v>1</v>
      </c>
      <c r="K865" s="37" t="s">
        <v>127</v>
      </c>
    </row>
    <row r="866" spans="1:11" s="8" customFormat="1" ht="30" customHeight="1" outlineLevel="2" thickBot="1" x14ac:dyDescent="0.25">
      <c r="A866" s="22" t="s">
        <v>2885</v>
      </c>
      <c r="B866" s="38" t="s">
        <v>599</v>
      </c>
      <c r="C866" s="38" t="s">
        <v>571</v>
      </c>
      <c r="D866" s="38">
        <v>200400989</v>
      </c>
      <c r="E866" s="38">
        <v>20298</v>
      </c>
      <c r="F866" s="38" t="s">
        <v>1885</v>
      </c>
      <c r="G866" s="38" t="s">
        <v>1886</v>
      </c>
      <c r="H866" s="23" t="s">
        <v>115</v>
      </c>
      <c r="I866" s="34" t="s">
        <v>65</v>
      </c>
      <c r="J866" s="38">
        <v>1</v>
      </c>
      <c r="K866" s="39" t="s">
        <v>127</v>
      </c>
    </row>
    <row r="867" spans="1:11" s="8" customFormat="1" ht="20.100000000000001" customHeight="1" outlineLevel="1" thickBot="1" x14ac:dyDescent="0.3">
      <c r="A867" s="29"/>
      <c r="B867" s="42" t="s">
        <v>2978</v>
      </c>
      <c r="C867" s="42"/>
      <c r="D867" s="42"/>
      <c r="E867" s="42"/>
      <c r="F867" s="42"/>
      <c r="G867" s="42"/>
      <c r="H867" s="42"/>
      <c r="I867" s="41"/>
      <c r="J867" s="52">
        <f>SUBTOTAL(3,J843:J866)</f>
        <v>24</v>
      </c>
      <c r="K867" s="47"/>
    </row>
    <row r="868" spans="1:11" s="8" customFormat="1" ht="30" customHeight="1" outlineLevel="2" x14ac:dyDescent="0.2">
      <c r="A868" s="7" t="s">
        <v>2886</v>
      </c>
      <c r="B868" s="34" t="s">
        <v>600</v>
      </c>
      <c r="C868" s="34" t="s">
        <v>1887</v>
      </c>
      <c r="D868" s="34">
        <v>200601153</v>
      </c>
      <c r="E868" s="34">
        <v>214353</v>
      </c>
      <c r="F868" s="34" t="s">
        <v>1888</v>
      </c>
      <c r="G868" s="34" t="s">
        <v>1889</v>
      </c>
      <c r="H868" s="19" t="s">
        <v>85</v>
      </c>
      <c r="I868" s="34" t="s">
        <v>342</v>
      </c>
      <c r="J868" s="34">
        <v>1</v>
      </c>
      <c r="K868" s="35" t="s">
        <v>1890</v>
      </c>
    </row>
    <row r="869" spans="1:11" s="8" customFormat="1" ht="30" customHeight="1" outlineLevel="2" x14ac:dyDescent="0.2">
      <c r="A869" s="21" t="s">
        <v>2887</v>
      </c>
      <c r="B869" s="36" t="s">
        <v>600</v>
      </c>
      <c r="C869" s="36" t="s">
        <v>1891</v>
      </c>
      <c r="D869" s="36">
        <v>20060014</v>
      </c>
      <c r="E869" s="36">
        <v>214378</v>
      </c>
      <c r="F869" s="36" t="s">
        <v>1892</v>
      </c>
      <c r="G869" s="36" t="s">
        <v>1893</v>
      </c>
      <c r="H869" s="18" t="s">
        <v>11</v>
      </c>
      <c r="I869" s="36" t="s">
        <v>572</v>
      </c>
      <c r="J869" s="36">
        <v>1</v>
      </c>
      <c r="K869" s="37" t="s">
        <v>28</v>
      </c>
    </row>
    <row r="870" spans="1:11" s="8" customFormat="1" ht="30" customHeight="1" outlineLevel="2" x14ac:dyDescent="0.2">
      <c r="A870" s="21" t="s">
        <v>2888</v>
      </c>
      <c r="B870" s="36" t="s">
        <v>600</v>
      </c>
      <c r="C870" s="36" t="s">
        <v>1894</v>
      </c>
      <c r="D870" s="36">
        <v>200600266</v>
      </c>
      <c r="E870" s="36">
        <v>214111</v>
      </c>
      <c r="F870" s="36" t="s">
        <v>1895</v>
      </c>
      <c r="G870" s="36" t="s">
        <v>1896</v>
      </c>
      <c r="H870" s="16" t="s">
        <v>44</v>
      </c>
      <c r="I870" s="36" t="s">
        <v>45</v>
      </c>
      <c r="J870" s="46">
        <v>1</v>
      </c>
      <c r="K870" s="37" t="s">
        <v>1897</v>
      </c>
    </row>
    <row r="871" spans="1:11" s="8" customFormat="1" ht="30" customHeight="1" outlineLevel="2" x14ac:dyDescent="0.2">
      <c r="A871" s="21" t="s">
        <v>2889</v>
      </c>
      <c r="B871" s="36" t="s">
        <v>600</v>
      </c>
      <c r="C871" s="36" t="s">
        <v>1898</v>
      </c>
      <c r="D871" s="36">
        <v>200600048</v>
      </c>
      <c r="E871" s="36">
        <v>214121</v>
      </c>
      <c r="F871" s="36" t="s">
        <v>1899</v>
      </c>
      <c r="G871" s="36" t="s">
        <v>1900</v>
      </c>
      <c r="H871" s="13" t="s">
        <v>106</v>
      </c>
      <c r="I871" s="36" t="s">
        <v>40</v>
      </c>
      <c r="J871" s="36">
        <v>1</v>
      </c>
      <c r="K871" s="37" t="s">
        <v>1901</v>
      </c>
    </row>
    <row r="872" spans="1:11" s="8" customFormat="1" ht="30" customHeight="1" outlineLevel="2" x14ac:dyDescent="0.2">
      <c r="A872" s="21" t="s">
        <v>2890</v>
      </c>
      <c r="B872" s="36" t="s">
        <v>600</v>
      </c>
      <c r="C872" s="36" t="s">
        <v>1898</v>
      </c>
      <c r="D872" s="36">
        <v>200600048</v>
      </c>
      <c r="E872" s="36">
        <v>214121</v>
      </c>
      <c r="F872" s="36" t="s">
        <v>1899</v>
      </c>
      <c r="G872" s="36" t="s">
        <v>1902</v>
      </c>
      <c r="H872" s="13" t="s">
        <v>44</v>
      </c>
      <c r="I872" s="36" t="s">
        <v>45</v>
      </c>
      <c r="J872" s="46">
        <v>1</v>
      </c>
      <c r="K872" s="37" t="s">
        <v>1903</v>
      </c>
    </row>
    <row r="873" spans="1:11" s="8" customFormat="1" ht="30" customHeight="1" outlineLevel="2" x14ac:dyDescent="0.2">
      <c r="A873" s="21" t="s">
        <v>2891</v>
      </c>
      <c r="B873" s="36" t="s">
        <v>600</v>
      </c>
      <c r="C873" s="36" t="s">
        <v>1898</v>
      </c>
      <c r="D873" s="36">
        <v>200600048</v>
      </c>
      <c r="E873" s="36">
        <v>214121</v>
      </c>
      <c r="F873" s="36" t="s">
        <v>1899</v>
      </c>
      <c r="G873" s="36" t="s">
        <v>1904</v>
      </c>
      <c r="H873" s="13" t="s">
        <v>64</v>
      </c>
      <c r="I873" s="36" t="s">
        <v>45</v>
      </c>
      <c r="J873" s="46">
        <v>1</v>
      </c>
      <c r="K873" s="37" t="s">
        <v>1903</v>
      </c>
    </row>
    <row r="874" spans="1:11" s="8" customFormat="1" ht="30" customHeight="1" outlineLevel="2" x14ac:dyDescent="0.2">
      <c r="A874" s="21" t="s">
        <v>2892</v>
      </c>
      <c r="B874" s="36" t="s">
        <v>600</v>
      </c>
      <c r="C874" s="36" t="s">
        <v>1905</v>
      </c>
      <c r="D874" s="36">
        <v>200600079</v>
      </c>
      <c r="E874" s="36">
        <v>214383</v>
      </c>
      <c r="F874" s="36" t="s">
        <v>1906</v>
      </c>
      <c r="G874" s="36" t="s">
        <v>1907</v>
      </c>
      <c r="H874" s="13" t="s">
        <v>11</v>
      </c>
      <c r="I874" s="36" t="s">
        <v>2990</v>
      </c>
      <c r="J874" s="36">
        <v>1</v>
      </c>
      <c r="K874" s="37" t="s">
        <v>1908</v>
      </c>
    </row>
    <row r="875" spans="1:11" s="8" customFormat="1" ht="30" customHeight="1" outlineLevel="2" x14ac:dyDescent="0.2">
      <c r="A875" s="21" t="s">
        <v>2893</v>
      </c>
      <c r="B875" s="36" t="s">
        <v>600</v>
      </c>
      <c r="C875" s="36" t="s">
        <v>1909</v>
      </c>
      <c r="D875" s="36">
        <v>200600129</v>
      </c>
      <c r="E875" s="36">
        <v>214142</v>
      </c>
      <c r="F875" s="36" t="s">
        <v>1910</v>
      </c>
      <c r="G875" s="36" t="s">
        <v>32</v>
      </c>
      <c r="H875" s="13" t="s">
        <v>11</v>
      </c>
      <c r="I875" s="36" t="s">
        <v>150</v>
      </c>
      <c r="J875" s="36">
        <v>1</v>
      </c>
      <c r="K875" s="37" t="s">
        <v>41</v>
      </c>
    </row>
    <row r="876" spans="1:11" s="8" customFormat="1" ht="30" customHeight="1" outlineLevel="2" x14ac:dyDescent="0.2">
      <c r="A876" s="21" t="s">
        <v>2894</v>
      </c>
      <c r="B876" s="36" t="s">
        <v>600</v>
      </c>
      <c r="C876" s="36" t="s">
        <v>1911</v>
      </c>
      <c r="D876" s="36">
        <v>200600152</v>
      </c>
      <c r="E876" s="36">
        <v>214147</v>
      </c>
      <c r="F876" s="36" t="s">
        <v>1912</v>
      </c>
      <c r="G876" s="36" t="s">
        <v>1913</v>
      </c>
      <c r="H876" s="13" t="s">
        <v>106</v>
      </c>
      <c r="I876" s="34" t="s">
        <v>65</v>
      </c>
      <c r="J876" s="36">
        <v>1</v>
      </c>
      <c r="K876" s="37" t="s">
        <v>66</v>
      </c>
    </row>
    <row r="877" spans="1:11" s="8" customFormat="1" ht="30" customHeight="1" outlineLevel="2" x14ac:dyDescent="0.2">
      <c r="A877" s="21" t="s">
        <v>2895</v>
      </c>
      <c r="B877" s="36" t="s">
        <v>600</v>
      </c>
      <c r="C877" s="36" t="s">
        <v>1914</v>
      </c>
      <c r="D877" s="36">
        <v>200600330</v>
      </c>
      <c r="E877" s="36">
        <v>214184</v>
      </c>
      <c r="F877" s="36" t="s">
        <v>1915</v>
      </c>
      <c r="G877" s="36" t="s">
        <v>1916</v>
      </c>
      <c r="H877" s="13" t="s">
        <v>573</v>
      </c>
      <c r="I877" s="36" t="s">
        <v>2989</v>
      </c>
      <c r="J877" s="36">
        <v>1</v>
      </c>
      <c r="K877" s="37" t="s">
        <v>1917</v>
      </c>
    </row>
    <row r="878" spans="1:11" s="8" customFormat="1" ht="30" customHeight="1" outlineLevel="2" x14ac:dyDescent="0.2">
      <c r="A878" s="21" t="s">
        <v>2896</v>
      </c>
      <c r="B878" s="36" t="s">
        <v>600</v>
      </c>
      <c r="C878" s="36" t="s">
        <v>1918</v>
      </c>
      <c r="D878" s="36">
        <v>200600428</v>
      </c>
      <c r="E878" s="36">
        <v>214217</v>
      </c>
      <c r="F878" s="36" t="s">
        <v>1919</v>
      </c>
      <c r="G878" s="36" t="s">
        <v>1920</v>
      </c>
      <c r="H878" s="13" t="s">
        <v>106</v>
      </c>
      <c r="I878" s="34" t="s">
        <v>65</v>
      </c>
      <c r="J878" s="36">
        <v>1</v>
      </c>
      <c r="K878" s="37" t="s">
        <v>1921</v>
      </c>
    </row>
    <row r="879" spans="1:11" s="8" customFormat="1" ht="30" customHeight="1" outlineLevel="2" x14ac:dyDescent="0.2">
      <c r="A879" s="21" t="s">
        <v>2897</v>
      </c>
      <c r="B879" s="36" t="s">
        <v>600</v>
      </c>
      <c r="C879" s="36" t="s">
        <v>1918</v>
      </c>
      <c r="D879" s="36">
        <v>200600428</v>
      </c>
      <c r="E879" s="36">
        <v>214217</v>
      </c>
      <c r="F879" s="36" t="s">
        <v>1919</v>
      </c>
      <c r="G879" s="36" t="s">
        <v>1922</v>
      </c>
      <c r="H879" s="13" t="s">
        <v>574</v>
      </c>
      <c r="I879" s="34" t="s">
        <v>65</v>
      </c>
      <c r="J879" s="36">
        <v>1</v>
      </c>
      <c r="K879" s="37" t="s">
        <v>1921</v>
      </c>
    </row>
    <row r="880" spans="1:11" s="8" customFormat="1" ht="30" customHeight="1" outlineLevel="2" x14ac:dyDescent="0.2">
      <c r="A880" s="21" t="s">
        <v>2898</v>
      </c>
      <c r="B880" s="36" t="s">
        <v>600</v>
      </c>
      <c r="C880" s="36" t="s">
        <v>1918</v>
      </c>
      <c r="D880" s="36">
        <v>200600428</v>
      </c>
      <c r="E880" s="36">
        <v>214217</v>
      </c>
      <c r="F880" s="36" t="s">
        <v>1919</v>
      </c>
      <c r="G880" s="36" t="s">
        <v>1923</v>
      </c>
      <c r="H880" s="13" t="s">
        <v>64</v>
      </c>
      <c r="I880" s="34" t="s">
        <v>65</v>
      </c>
      <c r="J880" s="36">
        <v>1</v>
      </c>
      <c r="K880" s="37" t="s">
        <v>1924</v>
      </c>
    </row>
    <row r="881" spans="1:11" s="8" customFormat="1" ht="30" customHeight="1" outlineLevel="2" x14ac:dyDescent="0.2">
      <c r="A881" s="21" t="s">
        <v>2899</v>
      </c>
      <c r="B881" s="36" t="s">
        <v>600</v>
      </c>
      <c r="C881" s="36" t="s">
        <v>1925</v>
      </c>
      <c r="D881" s="36">
        <v>200600972</v>
      </c>
      <c r="E881" s="36">
        <v>214249</v>
      </c>
      <c r="F881" s="36" t="s">
        <v>1926</v>
      </c>
      <c r="G881" s="36" t="s">
        <v>1927</v>
      </c>
      <c r="H881" s="13" t="s">
        <v>106</v>
      </c>
      <c r="I881" s="34" t="s">
        <v>65</v>
      </c>
      <c r="J881" s="36">
        <v>1</v>
      </c>
      <c r="K881" s="37" t="s">
        <v>1928</v>
      </c>
    </row>
    <row r="882" spans="1:11" s="8" customFormat="1" ht="30" customHeight="1" outlineLevel="2" x14ac:dyDescent="0.2">
      <c r="A882" s="21" t="s">
        <v>2900</v>
      </c>
      <c r="B882" s="36" t="s">
        <v>600</v>
      </c>
      <c r="C882" s="36" t="s">
        <v>1929</v>
      </c>
      <c r="D882" s="36">
        <v>200600606</v>
      </c>
      <c r="E882" s="36">
        <v>214364</v>
      </c>
      <c r="F882" s="36" t="s">
        <v>1930</v>
      </c>
      <c r="G882" s="36" t="s">
        <v>1931</v>
      </c>
      <c r="H882" s="13" t="s">
        <v>106</v>
      </c>
      <c r="I882" s="34" t="s">
        <v>65</v>
      </c>
      <c r="J882" s="36">
        <v>1</v>
      </c>
      <c r="K882" s="37" t="s">
        <v>111</v>
      </c>
    </row>
    <row r="883" spans="1:11" s="8" customFormat="1" ht="30" customHeight="1" outlineLevel="2" x14ac:dyDescent="0.2">
      <c r="A883" s="21" t="s">
        <v>2901</v>
      </c>
      <c r="B883" s="36" t="s">
        <v>600</v>
      </c>
      <c r="C883" s="36" t="s">
        <v>1932</v>
      </c>
      <c r="D883" s="36">
        <v>200600638</v>
      </c>
      <c r="E883" s="36">
        <v>214371</v>
      </c>
      <c r="F883" s="36" t="s">
        <v>1933</v>
      </c>
      <c r="G883" s="36" t="s">
        <v>298</v>
      </c>
      <c r="H883" s="13" t="s">
        <v>106</v>
      </c>
      <c r="I883" s="34" t="s">
        <v>65</v>
      </c>
      <c r="J883" s="36">
        <v>1</v>
      </c>
      <c r="K883" s="37" t="s">
        <v>28</v>
      </c>
    </row>
    <row r="884" spans="1:11" s="8" customFormat="1" ht="30" customHeight="1" outlineLevel="2" x14ac:dyDescent="0.2">
      <c r="A884" s="21" t="s">
        <v>2902</v>
      </c>
      <c r="B884" s="36" t="s">
        <v>600</v>
      </c>
      <c r="C884" s="36" t="s">
        <v>1932</v>
      </c>
      <c r="D884" s="36">
        <v>200600638</v>
      </c>
      <c r="E884" s="36">
        <v>214371</v>
      </c>
      <c r="F884" s="36" t="s">
        <v>1933</v>
      </c>
      <c r="G884" s="36" t="s">
        <v>1934</v>
      </c>
      <c r="H884" s="13" t="s">
        <v>106</v>
      </c>
      <c r="I884" s="34" t="s">
        <v>65</v>
      </c>
      <c r="J884" s="36">
        <v>1</v>
      </c>
      <c r="K884" s="37" t="s">
        <v>28</v>
      </c>
    </row>
    <row r="885" spans="1:11" s="8" customFormat="1" ht="30" customHeight="1" outlineLevel="2" x14ac:dyDescent="0.2">
      <c r="A885" s="21" t="s">
        <v>2903</v>
      </c>
      <c r="B885" s="36" t="s">
        <v>600</v>
      </c>
      <c r="C885" s="36" t="s">
        <v>1935</v>
      </c>
      <c r="D885" s="36">
        <v>200600662</v>
      </c>
      <c r="E885" s="36">
        <v>214275</v>
      </c>
      <c r="F885" s="36" t="s">
        <v>1936</v>
      </c>
      <c r="G885" s="36" t="s">
        <v>1937</v>
      </c>
      <c r="H885" s="13" t="s">
        <v>11</v>
      </c>
      <c r="I885" s="36" t="s">
        <v>575</v>
      </c>
      <c r="J885" s="36">
        <v>1</v>
      </c>
      <c r="K885" s="37" t="s">
        <v>1938</v>
      </c>
    </row>
    <row r="886" spans="1:11" s="8" customFormat="1" ht="30" customHeight="1" outlineLevel="2" x14ac:dyDescent="0.2">
      <c r="A886" s="21" t="s">
        <v>2904</v>
      </c>
      <c r="B886" s="36" t="s">
        <v>600</v>
      </c>
      <c r="C886" s="36" t="s">
        <v>1939</v>
      </c>
      <c r="D886" s="36">
        <v>200600709</v>
      </c>
      <c r="E886" s="36">
        <v>214286</v>
      </c>
      <c r="F886" s="36" t="s">
        <v>1940</v>
      </c>
      <c r="G886" s="36" t="s">
        <v>1941</v>
      </c>
      <c r="H886" s="13" t="s">
        <v>85</v>
      </c>
      <c r="I886" s="34" t="s">
        <v>65</v>
      </c>
      <c r="J886" s="36">
        <v>1</v>
      </c>
      <c r="K886" s="37" t="s">
        <v>41</v>
      </c>
    </row>
    <row r="887" spans="1:11" s="8" customFormat="1" ht="30" customHeight="1" outlineLevel="2" x14ac:dyDescent="0.2">
      <c r="A887" s="21" t="s">
        <v>2905</v>
      </c>
      <c r="B887" s="36" t="s">
        <v>600</v>
      </c>
      <c r="C887" s="36" t="s">
        <v>1942</v>
      </c>
      <c r="D887" s="36">
        <v>200600800</v>
      </c>
      <c r="E887" s="36">
        <v>214307</v>
      </c>
      <c r="F887" s="36" t="s">
        <v>1943</v>
      </c>
      <c r="G887" s="36" t="s">
        <v>1944</v>
      </c>
      <c r="H887" s="13" t="s">
        <v>85</v>
      </c>
      <c r="I887" s="34" t="s">
        <v>65</v>
      </c>
      <c r="J887" s="36">
        <v>1</v>
      </c>
      <c r="K887" s="37" t="s">
        <v>127</v>
      </c>
    </row>
    <row r="888" spans="1:11" s="8" customFormat="1" ht="30" customHeight="1" outlineLevel="2" x14ac:dyDescent="0.2">
      <c r="A888" s="21" t="s">
        <v>2906</v>
      </c>
      <c r="B888" s="36" t="s">
        <v>600</v>
      </c>
      <c r="C888" s="36" t="s">
        <v>1945</v>
      </c>
      <c r="D888" s="36">
        <v>200600801</v>
      </c>
      <c r="E888" s="36">
        <v>214308</v>
      </c>
      <c r="F888" s="36" t="s">
        <v>1946</v>
      </c>
      <c r="G888" s="36" t="s">
        <v>1947</v>
      </c>
      <c r="H888" s="13" t="s">
        <v>106</v>
      </c>
      <c r="I888" s="34" t="s">
        <v>65</v>
      </c>
      <c r="J888" s="36">
        <v>1</v>
      </c>
      <c r="K888" s="37" t="s">
        <v>1948</v>
      </c>
    </row>
    <row r="889" spans="1:11" s="8" customFormat="1" ht="30" customHeight="1" outlineLevel="2" x14ac:dyDescent="0.2">
      <c r="A889" s="21" t="s">
        <v>2907</v>
      </c>
      <c r="B889" s="36" t="s">
        <v>600</v>
      </c>
      <c r="C889" s="36" t="s">
        <v>1945</v>
      </c>
      <c r="D889" s="36">
        <v>200600801</v>
      </c>
      <c r="E889" s="36">
        <v>214308</v>
      </c>
      <c r="F889" s="36" t="s">
        <v>1946</v>
      </c>
      <c r="G889" s="36" t="s">
        <v>1947</v>
      </c>
      <c r="H889" s="13" t="s">
        <v>106</v>
      </c>
      <c r="I889" s="34" t="s">
        <v>65</v>
      </c>
      <c r="J889" s="36">
        <v>1</v>
      </c>
      <c r="K889" s="37" t="s">
        <v>1948</v>
      </c>
    </row>
    <row r="890" spans="1:11" s="8" customFormat="1" ht="30" customHeight="1" outlineLevel="2" x14ac:dyDescent="0.2">
      <c r="A890" s="21" t="s">
        <v>2908</v>
      </c>
      <c r="B890" s="36" t="s">
        <v>600</v>
      </c>
      <c r="C890" s="36" t="s">
        <v>1945</v>
      </c>
      <c r="D890" s="36">
        <v>200600801</v>
      </c>
      <c r="E890" s="36">
        <v>214308</v>
      </c>
      <c r="F890" s="36" t="s">
        <v>1946</v>
      </c>
      <c r="G890" s="36" t="s">
        <v>1949</v>
      </c>
      <c r="H890" s="13" t="s">
        <v>106</v>
      </c>
      <c r="I890" s="34" t="s">
        <v>65</v>
      </c>
      <c r="J890" s="36">
        <v>1</v>
      </c>
      <c r="K890" s="37" t="s">
        <v>1948</v>
      </c>
    </row>
    <row r="891" spans="1:11" s="8" customFormat="1" ht="30" customHeight="1" outlineLevel="2" x14ac:dyDescent="0.2">
      <c r="A891" s="21" t="s">
        <v>2909</v>
      </c>
      <c r="B891" s="36" t="s">
        <v>600</v>
      </c>
      <c r="C891" s="36" t="s">
        <v>1950</v>
      </c>
      <c r="D891" s="36">
        <v>200600849</v>
      </c>
      <c r="E891" s="36">
        <v>214323</v>
      </c>
      <c r="F891" s="36" t="s">
        <v>1951</v>
      </c>
      <c r="G891" s="36" t="s">
        <v>1952</v>
      </c>
      <c r="H891" s="14" t="s">
        <v>167</v>
      </c>
      <c r="I891" s="34" t="s">
        <v>65</v>
      </c>
      <c r="J891" s="36">
        <v>1</v>
      </c>
      <c r="K891" s="37" t="s">
        <v>1494</v>
      </c>
    </row>
    <row r="892" spans="1:11" s="8" customFormat="1" ht="30" customHeight="1" outlineLevel="2" x14ac:dyDescent="0.2">
      <c r="A892" s="21" t="s">
        <v>2910</v>
      </c>
      <c r="B892" s="36" t="s">
        <v>600</v>
      </c>
      <c r="C892" s="36" t="s">
        <v>1950</v>
      </c>
      <c r="D892" s="36">
        <v>200600849</v>
      </c>
      <c r="E892" s="36">
        <v>214323</v>
      </c>
      <c r="F892" s="36" t="s">
        <v>1951</v>
      </c>
      <c r="G892" s="36" t="s">
        <v>1952</v>
      </c>
      <c r="H892" s="14" t="s">
        <v>167</v>
      </c>
      <c r="I892" s="34" t="s">
        <v>65</v>
      </c>
      <c r="J892" s="36">
        <v>1</v>
      </c>
      <c r="K892" s="37" t="s">
        <v>1494</v>
      </c>
    </row>
    <row r="893" spans="1:11" s="8" customFormat="1" ht="30" customHeight="1" outlineLevel="2" x14ac:dyDescent="0.2">
      <c r="A893" s="21" t="s">
        <v>2911</v>
      </c>
      <c r="B893" s="36" t="s">
        <v>600</v>
      </c>
      <c r="C893" s="36" t="s">
        <v>1953</v>
      </c>
      <c r="D893" s="36">
        <v>200600037</v>
      </c>
      <c r="E893" s="36">
        <v>214113</v>
      </c>
      <c r="F893" s="36" t="s">
        <v>1954</v>
      </c>
      <c r="G893" s="36" t="s">
        <v>1955</v>
      </c>
      <c r="H893" s="14" t="s">
        <v>167</v>
      </c>
      <c r="I893" s="34" t="s">
        <v>65</v>
      </c>
      <c r="J893" s="36">
        <v>1</v>
      </c>
      <c r="K893" s="37" t="s">
        <v>1956</v>
      </c>
    </row>
    <row r="894" spans="1:11" s="8" customFormat="1" ht="30" customHeight="1" outlineLevel="2" x14ac:dyDescent="0.2">
      <c r="A894" s="21" t="s">
        <v>2912</v>
      </c>
      <c r="B894" s="36" t="s">
        <v>600</v>
      </c>
      <c r="C894" s="36" t="s">
        <v>1957</v>
      </c>
      <c r="D894" s="36">
        <v>200601013</v>
      </c>
      <c r="E894" s="36">
        <v>214203</v>
      </c>
      <c r="F894" s="36" t="s">
        <v>1958</v>
      </c>
      <c r="G894" s="36" t="s">
        <v>10</v>
      </c>
      <c r="H894" s="13" t="s">
        <v>11</v>
      </c>
      <c r="I894" s="34" t="s">
        <v>65</v>
      </c>
      <c r="J894" s="36">
        <v>1</v>
      </c>
      <c r="K894" s="37" t="s">
        <v>28</v>
      </c>
    </row>
    <row r="895" spans="1:11" s="8" customFormat="1" ht="30" customHeight="1" outlineLevel="2" thickBot="1" x14ac:dyDescent="0.25">
      <c r="A895" s="22" t="s">
        <v>2913</v>
      </c>
      <c r="B895" s="38" t="s">
        <v>600</v>
      </c>
      <c r="C895" s="38" t="s">
        <v>1957</v>
      </c>
      <c r="D895" s="38">
        <v>200601013</v>
      </c>
      <c r="E895" s="38">
        <v>214203</v>
      </c>
      <c r="F895" s="38" t="s">
        <v>1958</v>
      </c>
      <c r="G895" s="38" t="s">
        <v>1959</v>
      </c>
      <c r="H895" s="28" t="s">
        <v>85</v>
      </c>
      <c r="I895" s="34" t="s">
        <v>65</v>
      </c>
      <c r="J895" s="38">
        <v>1</v>
      </c>
      <c r="K895" s="39" t="s">
        <v>111</v>
      </c>
    </row>
    <row r="896" spans="1:11" s="8" customFormat="1" ht="20.100000000000001" customHeight="1" outlineLevel="1" thickBot="1" x14ac:dyDescent="0.3">
      <c r="A896" s="29"/>
      <c r="B896" s="42" t="s">
        <v>2979</v>
      </c>
      <c r="C896" s="42"/>
      <c r="D896" s="42"/>
      <c r="E896" s="42"/>
      <c r="F896" s="42"/>
      <c r="G896" s="42"/>
      <c r="H896" s="42"/>
      <c r="I896" s="41"/>
      <c r="J896" s="52">
        <f>SUBTOTAL(3,J868:J895)</f>
        <v>28</v>
      </c>
      <c r="K896" s="47"/>
    </row>
    <row r="897" spans="1:11" s="8" customFormat="1" ht="45" customHeight="1" outlineLevel="2" x14ac:dyDescent="0.2">
      <c r="A897" s="7" t="s">
        <v>2914</v>
      </c>
      <c r="B897" s="34" t="s">
        <v>601</v>
      </c>
      <c r="C897" s="34" t="s">
        <v>1960</v>
      </c>
      <c r="D897" s="34">
        <v>200100009</v>
      </c>
      <c r="E897" s="34">
        <v>224282</v>
      </c>
      <c r="F897" s="34" t="s">
        <v>1961</v>
      </c>
      <c r="G897" s="34" t="s">
        <v>1962</v>
      </c>
      <c r="H897" s="19" t="s">
        <v>11</v>
      </c>
      <c r="I897" s="36" t="s">
        <v>40</v>
      </c>
      <c r="J897" s="34">
        <v>1</v>
      </c>
      <c r="K897" s="35" t="s">
        <v>1963</v>
      </c>
    </row>
    <row r="898" spans="1:11" s="8" customFormat="1" ht="45" customHeight="1" outlineLevel="2" x14ac:dyDescent="0.2">
      <c r="A898" s="21" t="s">
        <v>2915</v>
      </c>
      <c r="B898" s="36" t="s">
        <v>601</v>
      </c>
      <c r="C898" s="36" t="s">
        <v>1964</v>
      </c>
      <c r="D898" s="36">
        <v>200100070</v>
      </c>
      <c r="E898" s="36">
        <v>224110</v>
      </c>
      <c r="F898" s="36" t="s">
        <v>1965</v>
      </c>
      <c r="G898" s="36" t="s">
        <v>1962</v>
      </c>
      <c r="H898" s="13" t="s">
        <v>11</v>
      </c>
      <c r="I898" s="36" t="s">
        <v>40</v>
      </c>
      <c r="J898" s="36">
        <v>1</v>
      </c>
      <c r="K898" s="37" t="s">
        <v>1963</v>
      </c>
    </row>
    <row r="899" spans="1:11" s="8" customFormat="1" ht="45" customHeight="1" outlineLevel="2" x14ac:dyDescent="0.2">
      <c r="A899" s="21" t="s">
        <v>2916</v>
      </c>
      <c r="B899" s="36" t="s">
        <v>601</v>
      </c>
      <c r="C899" s="36" t="s">
        <v>1966</v>
      </c>
      <c r="D899" s="36">
        <v>200100085</v>
      </c>
      <c r="E899" s="36">
        <v>224113</v>
      </c>
      <c r="F899" s="36" t="s">
        <v>1967</v>
      </c>
      <c r="G899" s="36" t="s">
        <v>1962</v>
      </c>
      <c r="H899" s="13" t="s">
        <v>11</v>
      </c>
      <c r="I899" s="36" t="s">
        <v>40</v>
      </c>
      <c r="J899" s="36">
        <v>1</v>
      </c>
      <c r="K899" s="37" t="s">
        <v>1963</v>
      </c>
    </row>
    <row r="900" spans="1:11" s="8" customFormat="1" ht="45" customHeight="1" outlineLevel="2" x14ac:dyDescent="0.2">
      <c r="A900" s="21" t="s">
        <v>2917</v>
      </c>
      <c r="B900" s="36" t="s">
        <v>601</v>
      </c>
      <c r="C900" s="36" t="s">
        <v>1968</v>
      </c>
      <c r="D900" s="36">
        <v>200100106</v>
      </c>
      <c r="E900" s="36">
        <v>224117</v>
      </c>
      <c r="F900" s="36" t="s">
        <v>1969</v>
      </c>
      <c r="G900" s="36" t="s">
        <v>1962</v>
      </c>
      <c r="H900" s="13" t="s">
        <v>11</v>
      </c>
      <c r="I900" s="36" t="s">
        <v>40</v>
      </c>
      <c r="J900" s="36">
        <v>1</v>
      </c>
      <c r="K900" s="37" t="s">
        <v>1963</v>
      </c>
    </row>
    <row r="901" spans="1:11" s="8" customFormat="1" ht="45" customHeight="1" outlineLevel="2" x14ac:dyDescent="0.2">
      <c r="A901" s="21" t="s">
        <v>2918</v>
      </c>
      <c r="B901" s="36" t="s">
        <v>601</v>
      </c>
      <c r="C901" s="36" t="s">
        <v>1970</v>
      </c>
      <c r="D901" s="36">
        <v>200100130</v>
      </c>
      <c r="E901" s="36">
        <v>224121</v>
      </c>
      <c r="F901" s="36" t="s">
        <v>1971</v>
      </c>
      <c r="G901" s="36" t="s">
        <v>1962</v>
      </c>
      <c r="H901" s="13" t="s">
        <v>11</v>
      </c>
      <c r="I901" s="34" t="s">
        <v>65</v>
      </c>
      <c r="J901" s="36">
        <v>1</v>
      </c>
      <c r="K901" s="37" t="s">
        <v>1963</v>
      </c>
    </row>
    <row r="902" spans="1:11" s="8" customFormat="1" ht="45" customHeight="1" outlineLevel="2" x14ac:dyDescent="0.2">
      <c r="A902" s="21" t="s">
        <v>2919</v>
      </c>
      <c r="B902" s="36" t="s">
        <v>601</v>
      </c>
      <c r="C902" s="36" t="s">
        <v>1970</v>
      </c>
      <c r="D902" s="36">
        <v>200100130</v>
      </c>
      <c r="E902" s="36">
        <v>224121</v>
      </c>
      <c r="F902" s="36" t="s">
        <v>1971</v>
      </c>
      <c r="G902" s="36" t="s">
        <v>1962</v>
      </c>
      <c r="H902" s="13" t="s">
        <v>11</v>
      </c>
      <c r="I902" s="34" t="s">
        <v>65</v>
      </c>
      <c r="J902" s="36">
        <v>1</v>
      </c>
      <c r="K902" s="37" t="s">
        <v>1963</v>
      </c>
    </row>
    <row r="903" spans="1:11" s="8" customFormat="1" ht="45" customHeight="1" outlineLevel="2" x14ac:dyDescent="0.2">
      <c r="A903" s="21" t="s">
        <v>2920</v>
      </c>
      <c r="B903" s="36" t="s">
        <v>601</v>
      </c>
      <c r="C903" s="36" t="s">
        <v>1970</v>
      </c>
      <c r="D903" s="36">
        <v>200100130</v>
      </c>
      <c r="E903" s="36">
        <v>224121</v>
      </c>
      <c r="F903" s="36" t="s">
        <v>1971</v>
      </c>
      <c r="G903" s="36" t="s">
        <v>1962</v>
      </c>
      <c r="H903" s="13" t="s">
        <v>11</v>
      </c>
      <c r="I903" s="34" t="s">
        <v>65</v>
      </c>
      <c r="J903" s="36">
        <v>1</v>
      </c>
      <c r="K903" s="37" t="s">
        <v>1963</v>
      </c>
    </row>
    <row r="904" spans="1:11" s="8" customFormat="1" ht="45" customHeight="1" outlineLevel="2" x14ac:dyDescent="0.2">
      <c r="A904" s="21" t="s">
        <v>2921</v>
      </c>
      <c r="B904" s="36" t="s">
        <v>601</v>
      </c>
      <c r="C904" s="36" t="s">
        <v>1972</v>
      </c>
      <c r="D904" s="36">
        <v>200100101</v>
      </c>
      <c r="E904" s="36">
        <v>224116</v>
      </c>
      <c r="F904" s="36" t="s">
        <v>1973</v>
      </c>
      <c r="G904" s="36" t="s">
        <v>1962</v>
      </c>
      <c r="H904" s="13" t="s">
        <v>11</v>
      </c>
      <c r="I904" s="36" t="s">
        <v>40</v>
      </c>
      <c r="J904" s="36">
        <v>1</v>
      </c>
      <c r="K904" s="37" t="s">
        <v>1963</v>
      </c>
    </row>
    <row r="905" spans="1:11" s="8" customFormat="1" ht="45" customHeight="1" outlineLevel="2" x14ac:dyDescent="0.2">
      <c r="A905" s="21" t="s">
        <v>2922</v>
      </c>
      <c r="B905" s="36" t="s">
        <v>601</v>
      </c>
      <c r="C905" s="36" t="s">
        <v>1974</v>
      </c>
      <c r="D905" s="36">
        <v>200100164</v>
      </c>
      <c r="E905" s="36">
        <v>224285</v>
      </c>
      <c r="F905" s="36" t="s">
        <v>1975</v>
      </c>
      <c r="G905" s="36" t="s">
        <v>1962</v>
      </c>
      <c r="H905" s="13" t="s">
        <v>11</v>
      </c>
      <c r="I905" s="36" t="s">
        <v>45</v>
      </c>
      <c r="J905" s="46">
        <v>1</v>
      </c>
      <c r="K905" s="37" t="s">
        <v>1963</v>
      </c>
    </row>
    <row r="906" spans="1:11" s="8" customFormat="1" ht="45" customHeight="1" outlineLevel="2" x14ac:dyDescent="0.2">
      <c r="A906" s="21" t="s">
        <v>2923</v>
      </c>
      <c r="B906" s="36" t="s">
        <v>601</v>
      </c>
      <c r="C906" s="36" t="s">
        <v>1976</v>
      </c>
      <c r="D906" s="36">
        <v>200100274</v>
      </c>
      <c r="E906" s="36">
        <v>224134</v>
      </c>
      <c r="F906" s="36" t="s">
        <v>1977</v>
      </c>
      <c r="G906" s="36" t="s">
        <v>1962</v>
      </c>
      <c r="H906" s="13" t="s">
        <v>11</v>
      </c>
      <c r="I906" s="36" t="s">
        <v>40</v>
      </c>
      <c r="J906" s="36">
        <v>1</v>
      </c>
      <c r="K906" s="37" t="s">
        <v>1963</v>
      </c>
    </row>
    <row r="907" spans="1:11" s="8" customFormat="1" ht="45" customHeight="1" outlineLevel="2" x14ac:dyDescent="0.2">
      <c r="A907" s="21" t="s">
        <v>2924</v>
      </c>
      <c r="B907" s="36" t="s">
        <v>601</v>
      </c>
      <c r="C907" s="36" t="s">
        <v>1976</v>
      </c>
      <c r="D907" s="36">
        <v>200100274</v>
      </c>
      <c r="E907" s="36">
        <v>224134</v>
      </c>
      <c r="F907" s="36" t="s">
        <v>1977</v>
      </c>
      <c r="G907" s="36" t="s">
        <v>1962</v>
      </c>
      <c r="H907" s="13" t="s">
        <v>11</v>
      </c>
      <c r="I907" s="36" t="s">
        <v>40</v>
      </c>
      <c r="J907" s="36">
        <v>1</v>
      </c>
      <c r="K907" s="37" t="s">
        <v>1963</v>
      </c>
    </row>
    <row r="908" spans="1:11" s="8" customFormat="1" ht="45" customHeight="1" outlineLevel="2" x14ac:dyDescent="0.2">
      <c r="A908" s="21" t="s">
        <v>2925</v>
      </c>
      <c r="B908" s="36" t="s">
        <v>601</v>
      </c>
      <c r="C908" s="36" t="s">
        <v>1976</v>
      </c>
      <c r="D908" s="36">
        <v>200100274</v>
      </c>
      <c r="E908" s="36">
        <v>224134</v>
      </c>
      <c r="F908" s="36" t="s">
        <v>1977</v>
      </c>
      <c r="G908" s="36" t="s">
        <v>1962</v>
      </c>
      <c r="H908" s="13" t="s">
        <v>11</v>
      </c>
      <c r="I908" s="36" t="s">
        <v>40</v>
      </c>
      <c r="J908" s="36">
        <v>1</v>
      </c>
      <c r="K908" s="37" t="s">
        <v>1963</v>
      </c>
    </row>
    <row r="909" spans="1:11" s="8" customFormat="1" ht="45" customHeight="1" outlineLevel="2" x14ac:dyDescent="0.2">
      <c r="A909" s="21" t="s">
        <v>2926</v>
      </c>
      <c r="B909" s="36" t="s">
        <v>601</v>
      </c>
      <c r="C909" s="36" t="s">
        <v>1978</v>
      </c>
      <c r="D909" s="36">
        <v>200100325</v>
      </c>
      <c r="E909" s="36">
        <v>224144</v>
      </c>
      <c r="F909" s="36" t="s">
        <v>1979</v>
      </c>
      <c r="G909" s="36" t="s">
        <v>1980</v>
      </c>
      <c r="H909" s="13" t="s">
        <v>576</v>
      </c>
      <c r="I909" s="36" t="s">
        <v>40</v>
      </c>
      <c r="J909" s="36">
        <v>1</v>
      </c>
      <c r="K909" s="37" t="s">
        <v>1963</v>
      </c>
    </row>
    <row r="910" spans="1:11" s="8" customFormat="1" ht="45" customHeight="1" outlineLevel="2" x14ac:dyDescent="0.2">
      <c r="A910" s="21" t="s">
        <v>2927</v>
      </c>
      <c r="B910" s="36" t="s">
        <v>601</v>
      </c>
      <c r="C910" s="36" t="s">
        <v>1978</v>
      </c>
      <c r="D910" s="36">
        <v>200100325</v>
      </c>
      <c r="E910" s="36">
        <v>224144</v>
      </c>
      <c r="F910" s="36" t="s">
        <v>1979</v>
      </c>
      <c r="G910" s="36" t="s">
        <v>1981</v>
      </c>
      <c r="H910" s="13" t="s">
        <v>577</v>
      </c>
      <c r="I910" s="36" t="s">
        <v>40</v>
      </c>
      <c r="J910" s="36">
        <v>1</v>
      </c>
      <c r="K910" s="37" t="s">
        <v>1963</v>
      </c>
    </row>
    <row r="911" spans="1:11" s="8" customFormat="1" ht="45" customHeight="1" outlineLevel="2" x14ac:dyDescent="0.2">
      <c r="A911" s="21" t="s">
        <v>2928</v>
      </c>
      <c r="B911" s="36" t="s">
        <v>601</v>
      </c>
      <c r="C911" s="36" t="s">
        <v>1982</v>
      </c>
      <c r="D911" s="36">
        <v>200100329</v>
      </c>
      <c r="E911" s="36">
        <v>224145</v>
      </c>
      <c r="F911" s="36" t="s">
        <v>1983</v>
      </c>
      <c r="G911" s="36" t="s">
        <v>1962</v>
      </c>
      <c r="H911" s="13" t="s">
        <v>11</v>
      </c>
      <c r="I911" s="36" t="s">
        <v>150</v>
      </c>
      <c r="J911" s="36">
        <v>1</v>
      </c>
      <c r="K911" s="37" t="s">
        <v>1963</v>
      </c>
    </row>
    <row r="912" spans="1:11" s="8" customFormat="1" ht="45" customHeight="1" outlineLevel="2" x14ac:dyDescent="0.2">
      <c r="A912" s="21" t="s">
        <v>2929</v>
      </c>
      <c r="B912" s="36" t="s">
        <v>601</v>
      </c>
      <c r="C912" s="36" t="s">
        <v>1982</v>
      </c>
      <c r="D912" s="36">
        <v>200100329</v>
      </c>
      <c r="E912" s="36">
        <v>224145</v>
      </c>
      <c r="F912" s="36" t="s">
        <v>1984</v>
      </c>
      <c r="G912" s="36" t="s">
        <v>1962</v>
      </c>
      <c r="H912" s="13" t="s">
        <v>11</v>
      </c>
      <c r="I912" s="36" t="s">
        <v>150</v>
      </c>
      <c r="J912" s="36">
        <v>1</v>
      </c>
      <c r="K912" s="37" t="s">
        <v>1963</v>
      </c>
    </row>
    <row r="913" spans="1:11" s="8" customFormat="1" ht="45" customHeight="1" outlineLevel="2" x14ac:dyDescent="0.2">
      <c r="A913" s="21" t="s">
        <v>2930</v>
      </c>
      <c r="B913" s="36" t="s">
        <v>601</v>
      </c>
      <c r="C913" s="36" t="s">
        <v>1982</v>
      </c>
      <c r="D913" s="36">
        <v>200100329</v>
      </c>
      <c r="E913" s="36">
        <v>224145</v>
      </c>
      <c r="F913" s="36" t="s">
        <v>1985</v>
      </c>
      <c r="G913" s="36" t="s">
        <v>1962</v>
      </c>
      <c r="H913" s="13" t="s">
        <v>11</v>
      </c>
      <c r="I913" s="36" t="s">
        <v>150</v>
      </c>
      <c r="J913" s="36">
        <v>1</v>
      </c>
      <c r="K913" s="37" t="s">
        <v>1963</v>
      </c>
    </row>
    <row r="914" spans="1:11" s="8" customFormat="1" ht="45" customHeight="1" outlineLevel="2" x14ac:dyDescent="0.2">
      <c r="A914" s="21" t="s">
        <v>2931</v>
      </c>
      <c r="B914" s="36" t="s">
        <v>601</v>
      </c>
      <c r="C914" s="36" t="s">
        <v>1986</v>
      </c>
      <c r="D914" s="36">
        <v>200100349</v>
      </c>
      <c r="E914" s="36">
        <v>224149</v>
      </c>
      <c r="F914" s="36" t="s">
        <v>1987</v>
      </c>
      <c r="G914" s="36" t="s">
        <v>1962</v>
      </c>
      <c r="H914" s="13" t="s">
        <v>11</v>
      </c>
      <c r="I914" s="36" t="s">
        <v>150</v>
      </c>
      <c r="J914" s="36">
        <v>1</v>
      </c>
      <c r="K914" s="37" t="s">
        <v>1963</v>
      </c>
    </row>
    <row r="915" spans="1:11" s="8" customFormat="1" ht="45" customHeight="1" outlineLevel="2" x14ac:dyDescent="0.2">
      <c r="A915" s="21" t="s">
        <v>2932</v>
      </c>
      <c r="B915" s="36" t="s">
        <v>601</v>
      </c>
      <c r="C915" s="36" t="s">
        <v>1988</v>
      </c>
      <c r="D915" s="36">
        <v>200100361</v>
      </c>
      <c r="E915" s="36">
        <v>224154</v>
      </c>
      <c r="F915" s="36" t="s">
        <v>1989</v>
      </c>
      <c r="G915" s="36" t="s">
        <v>1962</v>
      </c>
      <c r="H915" s="13" t="s">
        <v>11</v>
      </c>
      <c r="I915" s="36" t="s">
        <v>40</v>
      </c>
      <c r="J915" s="36">
        <v>1</v>
      </c>
      <c r="K915" s="37" t="s">
        <v>1963</v>
      </c>
    </row>
    <row r="916" spans="1:11" s="8" customFormat="1" ht="45" customHeight="1" outlineLevel="2" x14ac:dyDescent="0.2">
      <c r="A916" s="21" t="s">
        <v>2933</v>
      </c>
      <c r="B916" s="36" t="s">
        <v>601</v>
      </c>
      <c r="C916" s="36" t="s">
        <v>1988</v>
      </c>
      <c r="D916" s="36">
        <v>200100361</v>
      </c>
      <c r="E916" s="36">
        <v>224154</v>
      </c>
      <c r="F916" s="36" t="s">
        <v>1989</v>
      </c>
      <c r="G916" s="36" t="s">
        <v>1962</v>
      </c>
      <c r="H916" s="13" t="s">
        <v>11</v>
      </c>
      <c r="I916" s="36" t="s">
        <v>40</v>
      </c>
      <c r="J916" s="36">
        <v>1</v>
      </c>
      <c r="K916" s="37" t="s">
        <v>1963</v>
      </c>
    </row>
    <row r="917" spans="1:11" s="8" customFormat="1" ht="45" customHeight="1" outlineLevel="2" x14ac:dyDescent="0.2">
      <c r="A917" s="21" t="s">
        <v>2934</v>
      </c>
      <c r="B917" s="36" t="s">
        <v>601</v>
      </c>
      <c r="C917" s="36" t="s">
        <v>1988</v>
      </c>
      <c r="D917" s="36">
        <v>200100361</v>
      </c>
      <c r="E917" s="36">
        <v>224154</v>
      </c>
      <c r="F917" s="36" t="s">
        <v>1989</v>
      </c>
      <c r="G917" s="36" t="s">
        <v>1962</v>
      </c>
      <c r="H917" s="13" t="s">
        <v>11</v>
      </c>
      <c r="I917" s="36" t="s">
        <v>40</v>
      </c>
      <c r="J917" s="36">
        <v>1</v>
      </c>
      <c r="K917" s="37" t="s">
        <v>1963</v>
      </c>
    </row>
    <row r="918" spans="1:11" s="8" customFormat="1" ht="45" customHeight="1" outlineLevel="2" x14ac:dyDescent="0.2">
      <c r="A918" s="21" t="s">
        <v>2935</v>
      </c>
      <c r="B918" s="36" t="s">
        <v>601</v>
      </c>
      <c r="C918" s="36" t="s">
        <v>1988</v>
      </c>
      <c r="D918" s="36">
        <v>200100361</v>
      </c>
      <c r="E918" s="36">
        <v>224154</v>
      </c>
      <c r="F918" s="36" t="s">
        <v>1989</v>
      </c>
      <c r="G918" s="36" t="s">
        <v>1990</v>
      </c>
      <c r="H918" s="13" t="s">
        <v>578</v>
      </c>
      <c r="I918" s="36" t="s">
        <v>40</v>
      </c>
      <c r="J918" s="36">
        <v>1</v>
      </c>
      <c r="K918" s="37" t="s">
        <v>1963</v>
      </c>
    </row>
    <row r="919" spans="1:11" s="8" customFormat="1" ht="45" customHeight="1" outlineLevel="2" x14ac:dyDescent="0.2">
      <c r="A919" s="21" t="s">
        <v>2936</v>
      </c>
      <c r="B919" s="36" t="s">
        <v>601</v>
      </c>
      <c r="C919" s="36" t="s">
        <v>1991</v>
      </c>
      <c r="D919" s="36">
        <v>200100407</v>
      </c>
      <c r="E919" s="36">
        <v>224164</v>
      </c>
      <c r="F919" s="36" t="s">
        <v>1992</v>
      </c>
      <c r="G919" s="36" t="s">
        <v>1962</v>
      </c>
      <c r="H919" s="13" t="s">
        <v>11</v>
      </c>
      <c r="I919" s="36" t="s">
        <v>40</v>
      </c>
      <c r="J919" s="36">
        <v>1</v>
      </c>
      <c r="K919" s="37" t="s">
        <v>1963</v>
      </c>
    </row>
    <row r="920" spans="1:11" s="8" customFormat="1" ht="45" customHeight="1" outlineLevel="2" x14ac:dyDescent="0.2">
      <c r="A920" s="21" t="s">
        <v>2937</v>
      </c>
      <c r="B920" s="36" t="s">
        <v>601</v>
      </c>
      <c r="C920" s="36" t="s">
        <v>1991</v>
      </c>
      <c r="D920" s="36">
        <v>200100407</v>
      </c>
      <c r="E920" s="36">
        <v>224164</v>
      </c>
      <c r="F920" s="36" t="s">
        <v>1992</v>
      </c>
      <c r="G920" s="36" t="s">
        <v>1962</v>
      </c>
      <c r="H920" s="13" t="s">
        <v>11</v>
      </c>
      <c r="I920" s="36" t="s">
        <v>40</v>
      </c>
      <c r="J920" s="36">
        <v>1</v>
      </c>
      <c r="K920" s="37" t="s">
        <v>1963</v>
      </c>
    </row>
    <row r="921" spans="1:11" s="8" customFormat="1" ht="45" customHeight="1" outlineLevel="2" x14ac:dyDescent="0.2">
      <c r="A921" s="21" t="s">
        <v>2938</v>
      </c>
      <c r="B921" s="36" t="s">
        <v>601</v>
      </c>
      <c r="C921" s="36" t="s">
        <v>1993</v>
      </c>
      <c r="D921" s="36">
        <v>200100460</v>
      </c>
      <c r="E921" s="36">
        <v>224171</v>
      </c>
      <c r="F921" s="36" t="s">
        <v>1994</v>
      </c>
      <c r="G921" s="36" t="s">
        <v>1962</v>
      </c>
      <c r="H921" s="13" t="s">
        <v>11</v>
      </c>
      <c r="I921" s="36" t="s">
        <v>40</v>
      </c>
      <c r="J921" s="36">
        <v>1</v>
      </c>
      <c r="K921" s="37" t="s">
        <v>1963</v>
      </c>
    </row>
    <row r="922" spans="1:11" s="8" customFormat="1" ht="45" customHeight="1" outlineLevel="2" x14ac:dyDescent="0.2">
      <c r="A922" s="21" t="s">
        <v>2939</v>
      </c>
      <c r="B922" s="36" t="s">
        <v>601</v>
      </c>
      <c r="C922" s="36" t="s">
        <v>1995</v>
      </c>
      <c r="D922" s="36">
        <v>200100494</v>
      </c>
      <c r="E922" s="36">
        <v>224176</v>
      </c>
      <c r="F922" s="36" t="s">
        <v>1996</v>
      </c>
      <c r="G922" s="36" t="s">
        <v>1997</v>
      </c>
      <c r="H922" s="13" t="s">
        <v>579</v>
      </c>
      <c r="I922" s="34" t="s">
        <v>65</v>
      </c>
      <c r="J922" s="36">
        <v>1</v>
      </c>
      <c r="K922" s="37" t="s">
        <v>1963</v>
      </c>
    </row>
    <row r="923" spans="1:11" s="8" customFormat="1" ht="45" customHeight="1" outlineLevel="2" x14ac:dyDescent="0.2">
      <c r="A923" s="21" t="s">
        <v>2940</v>
      </c>
      <c r="B923" s="36" t="s">
        <v>601</v>
      </c>
      <c r="C923" s="36" t="s">
        <v>1998</v>
      </c>
      <c r="D923" s="36">
        <v>200100315</v>
      </c>
      <c r="E923" s="36">
        <v>224179</v>
      </c>
      <c r="F923" s="36" t="s">
        <v>1999</v>
      </c>
      <c r="G923" s="36" t="s">
        <v>2000</v>
      </c>
      <c r="H923" s="13" t="s">
        <v>580</v>
      </c>
      <c r="I923" s="36" t="s">
        <v>45</v>
      </c>
      <c r="J923" s="46">
        <v>1</v>
      </c>
      <c r="K923" s="37" t="s">
        <v>1963</v>
      </c>
    </row>
    <row r="924" spans="1:11" s="8" customFormat="1" ht="45" customHeight="1" outlineLevel="2" x14ac:dyDescent="0.2">
      <c r="A924" s="21" t="s">
        <v>2941</v>
      </c>
      <c r="B924" s="36" t="s">
        <v>601</v>
      </c>
      <c r="C924" s="36" t="s">
        <v>2001</v>
      </c>
      <c r="D924" s="36">
        <v>200100507</v>
      </c>
      <c r="E924" s="36">
        <v>224180</v>
      </c>
      <c r="F924" s="36" t="s">
        <v>2002</v>
      </c>
      <c r="G924" s="36" t="s">
        <v>1962</v>
      </c>
      <c r="H924" s="13" t="s">
        <v>11</v>
      </c>
      <c r="I924" s="34" t="s">
        <v>65</v>
      </c>
      <c r="J924" s="36">
        <v>1</v>
      </c>
      <c r="K924" s="37" t="s">
        <v>1963</v>
      </c>
    </row>
    <row r="925" spans="1:11" s="8" customFormat="1" ht="45" customHeight="1" outlineLevel="2" x14ac:dyDescent="0.2">
      <c r="A925" s="21" t="s">
        <v>2942</v>
      </c>
      <c r="B925" s="36" t="s">
        <v>601</v>
      </c>
      <c r="C925" s="36" t="s">
        <v>2003</v>
      </c>
      <c r="D925" s="36">
        <v>200100516</v>
      </c>
      <c r="E925" s="36">
        <v>224182</v>
      </c>
      <c r="F925" s="36" t="s">
        <v>2004</v>
      </c>
      <c r="G925" s="36" t="s">
        <v>1962</v>
      </c>
      <c r="H925" s="13" t="s">
        <v>11</v>
      </c>
      <c r="I925" s="36" t="s">
        <v>40</v>
      </c>
      <c r="J925" s="36">
        <v>1</v>
      </c>
      <c r="K925" s="37" t="s">
        <v>1963</v>
      </c>
    </row>
    <row r="926" spans="1:11" s="8" customFormat="1" ht="45" customHeight="1" outlineLevel="2" x14ac:dyDescent="0.2">
      <c r="A926" s="21" t="s">
        <v>2943</v>
      </c>
      <c r="B926" s="36" t="s">
        <v>601</v>
      </c>
      <c r="C926" s="36" t="s">
        <v>2005</v>
      </c>
      <c r="D926" s="36">
        <v>200100520</v>
      </c>
      <c r="E926" s="36">
        <v>224183</v>
      </c>
      <c r="F926" s="36" t="s">
        <v>2006</v>
      </c>
      <c r="G926" s="36" t="s">
        <v>1962</v>
      </c>
      <c r="H926" s="13" t="s">
        <v>11</v>
      </c>
      <c r="I926" s="36" t="s">
        <v>45</v>
      </c>
      <c r="J926" s="46">
        <v>1</v>
      </c>
      <c r="K926" s="37" t="s">
        <v>1963</v>
      </c>
    </row>
    <row r="927" spans="1:11" s="8" customFormat="1" ht="45" customHeight="1" outlineLevel="2" x14ac:dyDescent="0.2">
      <c r="A927" s="21" t="s">
        <v>2944</v>
      </c>
      <c r="B927" s="36" t="s">
        <v>601</v>
      </c>
      <c r="C927" s="36" t="s">
        <v>2005</v>
      </c>
      <c r="D927" s="36">
        <v>200100520</v>
      </c>
      <c r="E927" s="36">
        <v>224183</v>
      </c>
      <c r="F927" s="36" t="s">
        <v>2006</v>
      </c>
      <c r="G927" s="36" t="s">
        <v>1962</v>
      </c>
      <c r="H927" s="13" t="s">
        <v>11</v>
      </c>
      <c r="I927" s="36" t="s">
        <v>45</v>
      </c>
      <c r="J927" s="46">
        <v>1</v>
      </c>
      <c r="K927" s="37" t="s">
        <v>1963</v>
      </c>
    </row>
    <row r="928" spans="1:11" s="8" customFormat="1" ht="45" customHeight="1" outlineLevel="2" x14ac:dyDescent="0.2">
      <c r="A928" s="21" t="s">
        <v>2945</v>
      </c>
      <c r="B928" s="36" t="s">
        <v>601</v>
      </c>
      <c r="C928" s="36" t="s">
        <v>2007</v>
      </c>
      <c r="D928" s="36">
        <v>200100528</v>
      </c>
      <c r="E928" s="36">
        <v>224267</v>
      </c>
      <c r="F928" s="36" t="s">
        <v>2008</v>
      </c>
      <c r="G928" s="36" t="s">
        <v>1962</v>
      </c>
      <c r="H928" s="13" t="s">
        <v>11</v>
      </c>
      <c r="I928" s="36" t="s">
        <v>40</v>
      </c>
      <c r="J928" s="36">
        <v>1</v>
      </c>
      <c r="K928" s="37" t="s">
        <v>1963</v>
      </c>
    </row>
    <row r="929" spans="1:11" s="8" customFormat="1" ht="45" customHeight="1" outlineLevel="2" x14ac:dyDescent="0.2">
      <c r="A929" s="21" t="s">
        <v>2946</v>
      </c>
      <c r="B929" s="36" t="s">
        <v>601</v>
      </c>
      <c r="C929" s="36" t="s">
        <v>2009</v>
      </c>
      <c r="D929" s="36">
        <v>200100544</v>
      </c>
      <c r="E929" s="36">
        <v>224194</v>
      </c>
      <c r="F929" s="36" t="s">
        <v>2010</v>
      </c>
      <c r="G929" s="36" t="s">
        <v>1962</v>
      </c>
      <c r="H929" s="13" t="s">
        <v>11</v>
      </c>
      <c r="I929" s="36" t="s">
        <v>2989</v>
      </c>
      <c r="J929" s="36">
        <v>1</v>
      </c>
      <c r="K929" s="37" t="s">
        <v>1963</v>
      </c>
    </row>
    <row r="930" spans="1:11" s="8" customFormat="1" ht="45" customHeight="1" outlineLevel="2" x14ac:dyDescent="0.2">
      <c r="A930" s="21" t="s">
        <v>2947</v>
      </c>
      <c r="B930" s="36" t="s">
        <v>601</v>
      </c>
      <c r="C930" s="36" t="s">
        <v>2011</v>
      </c>
      <c r="D930" s="36">
        <v>200100571</v>
      </c>
      <c r="E930" s="36">
        <v>224195</v>
      </c>
      <c r="F930" s="36" t="s">
        <v>2012</v>
      </c>
      <c r="G930" s="36" t="s">
        <v>260</v>
      </c>
      <c r="H930" s="13" t="s">
        <v>579</v>
      </c>
      <c r="I930" s="36" t="s">
        <v>45</v>
      </c>
      <c r="J930" s="46">
        <v>1</v>
      </c>
      <c r="K930" s="37" t="s">
        <v>1963</v>
      </c>
    </row>
    <row r="931" spans="1:11" s="8" customFormat="1" ht="45" customHeight="1" outlineLevel="2" x14ac:dyDescent="0.2">
      <c r="A931" s="21" t="s">
        <v>2948</v>
      </c>
      <c r="B931" s="36" t="s">
        <v>601</v>
      </c>
      <c r="C931" s="36" t="s">
        <v>2013</v>
      </c>
      <c r="D931" s="36">
        <v>200100579</v>
      </c>
      <c r="E931" s="36">
        <v>224292</v>
      </c>
      <c r="F931" s="36" t="s">
        <v>2014</v>
      </c>
      <c r="G931" s="36" t="s">
        <v>1962</v>
      </c>
      <c r="H931" s="13" t="s">
        <v>11</v>
      </c>
      <c r="I931" s="36" t="s">
        <v>150</v>
      </c>
      <c r="J931" s="36">
        <v>1</v>
      </c>
      <c r="K931" s="37" t="s">
        <v>1963</v>
      </c>
    </row>
    <row r="932" spans="1:11" s="8" customFormat="1" ht="45" customHeight="1" outlineLevel="2" x14ac:dyDescent="0.2">
      <c r="A932" s="21" t="s">
        <v>2949</v>
      </c>
      <c r="B932" s="36" t="s">
        <v>601</v>
      </c>
      <c r="C932" s="36" t="s">
        <v>2015</v>
      </c>
      <c r="D932" s="36">
        <v>200100625</v>
      </c>
      <c r="E932" s="36">
        <v>224205</v>
      </c>
      <c r="F932" s="36" t="s">
        <v>2016</v>
      </c>
      <c r="G932" s="36" t="s">
        <v>1962</v>
      </c>
      <c r="H932" s="13" t="s">
        <v>11</v>
      </c>
      <c r="I932" s="36" t="s">
        <v>150</v>
      </c>
      <c r="J932" s="36">
        <v>1</v>
      </c>
      <c r="K932" s="37" t="s">
        <v>1963</v>
      </c>
    </row>
    <row r="933" spans="1:11" s="8" customFormat="1" ht="45" customHeight="1" outlineLevel="2" x14ac:dyDescent="0.2">
      <c r="A933" s="21" t="s">
        <v>2950</v>
      </c>
      <c r="B933" s="36" t="s">
        <v>601</v>
      </c>
      <c r="C933" s="36" t="s">
        <v>2017</v>
      </c>
      <c r="D933" s="36">
        <v>200100640</v>
      </c>
      <c r="E933" s="36">
        <v>224269</v>
      </c>
      <c r="F933" s="36" t="s">
        <v>2018</v>
      </c>
      <c r="G933" s="36" t="s">
        <v>2019</v>
      </c>
      <c r="H933" s="13" t="s">
        <v>580</v>
      </c>
      <c r="I933" s="36" t="s">
        <v>45</v>
      </c>
      <c r="J933" s="46">
        <v>1</v>
      </c>
      <c r="K933" s="37" t="s">
        <v>1963</v>
      </c>
    </row>
    <row r="934" spans="1:11" s="8" customFormat="1" ht="45" customHeight="1" outlineLevel="2" x14ac:dyDescent="0.2">
      <c r="A934" s="21" t="s">
        <v>2951</v>
      </c>
      <c r="B934" s="36" t="s">
        <v>601</v>
      </c>
      <c r="C934" s="36" t="s">
        <v>2020</v>
      </c>
      <c r="D934" s="36">
        <v>200100652</v>
      </c>
      <c r="E934" s="36">
        <v>224296</v>
      </c>
      <c r="F934" s="36" t="s">
        <v>2021</v>
      </c>
      <c r="G934" s="36" t="s">
        <v>1962</v>
      </c>
      <c r="H934" s="13" t="s">
        <v>11</v>
      </c>
      <c r="I934" s="36" t="s">
        <v>40</v>
      </c>
      <c r="J934" s="36">
        <v>1</v>
      </c>
      <c r="K934" s="37" t="s">
        <v>1963</v>
      </c>
    </row>
    <row r="935" spans="1:11" s="8" customFormat="1" ht="45" customHeight="1" outlineLevel="2" x14ac:dyDescent="0.2">
      <c r="A935" s="21" t="s">
        <v>2952</v>
      </c>
      <c r="B935" s="36" t="s">
        <v>601</v>
      </c>
      <c r="C935" s="36" t="s">
        <v>2022</v>
      </c>
      <c r="D935" s="36">
        <v>200100681</v>
      </c>
      <c r="E935" s="36">
        <v>224219</v>
      </c>
      <c r="F935" s="36" t="s">
        <v>2023</v>
      </c>
      <c r="G935" s="36" t="s">
        <v>1962</v>
      </c>
      <c r="H935" s="13" t="s">
        <v>11</v>
      </c>
      <c r="I935" s="36" t="s">
        <v>40</v>
      </c>
      <c r="J935" s="36">
        <v>1</v>
      </c>
      <c r="K935" s="37" t="s">
        <v>1963</v>
      </c>
    </row>
    <row r="936" spans="1:11" s="8" customFormat="1" ht="45" customHeight="1" outlineLevel="2" x14ac:dyDescent="0.2">
      <c r="A936" s="21" t="s">
        <v>2953</v>
      </c>
      <c r="B936" s="36" t="s">
        <v>601</v>
      </c>
      <c r="C936" s="36" t="s">
        <v>2024</v>
      </c>
      <c r="D936" s="36">
        <v>200100685</v>
      </c>
      <c r="E936" s="36">
        <v>224221</v>
      </c>
      <c r="F936" s="36" t="s">
        <v>2025</v>
      </c>
      <c r="G936" s="36" t="s">
        <v>1962</v>
      </c>
      <c r="H936" s="13" t="s">
        <v>11</v>
      </c>
      <c r="I936" s="36" t="s">
        <v>40</v>
      </c>
      <c r="J936" s="36">
        <v>1</v>
      </c>
      <c r="K936" s="37" t="s">
        <v>1963</v>
      </c>
    </row>
    <row r="937" spans="1:11" s="8" customFormat="1" ht="45" customHeight="1" outlineLevel="2" x14ac:dyDescent="0.2">
      <c r="A937" s="21" t="s">
        <v>2954</v>
      </c>
      <c r="B937" s="36" t="s">
        <v>601</v>
      </c>
      <c r="C937" s="36" t="s">
        <v>2026</v>
      </c>
      <c r="D937" s="36">
        <v>200100734</v>
      </c>
      <c r="E937" s="36">
        <v>224301</v>
      </c>
      <c r="F937" s="36" t="s">
        <v>2027</v>
      </c>
      <c r="G937" s="36" t="s">
        <v>1962</v>
      </c>
      <c r="H937" s="13" t="s">
        <v>11</v>
      </c>
      <c r="I937" s="36" t="s">
        <v>150</v>
      </c>
      <c r="J937" s="36">
        <v>1</v>
      </c>
      <c r="K937" s="37" t="s">
        <v>1963</v>
      </c>
    </row>
    <row r="938" spans="1:11" s="8" customFormat="1" ht="45" customHeight="1" outlineLevel="2" x14ac:dyDescent="0.2">
      <c r="A938" s="21" t="s">
        <v>2955</v>
      </c>
      <c r="B938" s="36" t="s">
        <v>601</v>
      </c>
      <c r="C938" s="36" t="s">
        <v>2028</v>
      </c>
      <c r="D938" s="36">
        <v>200100748</v>
      </c>
      <c r="E938" s="36">
        <v>224230</v>
      </c>
      <c r="F938" s="36" t="s">
        <v>2029</v>
      </c>
      <c r="G938" s="36" t="s">
        <v>1962</v>
      </c>
      <c r="H938" s="13" t="s">
        <v>11</v>
      </c>
      <c r="I938" s="36" t="s">
        <v>150</v>
      </c>
      <c r="J938" s="36">
        <v>1</v>
      </c>
      <c r="K938" s="37" t="s">
        <v>1963</v>
      </c>
    </row>
    <row r="939" spans="1:11" s="8" customFormat="1" ht="45" customHeight="1" outlineLevel="2" x14ac:dyDescent="0.2">
      <c r="A939" s="21" t="s">
        <v>2956</v>
      </c>
      <c r="B939" s="36" t="s">
        <v>601</v>
      </c>
      <c r="C939" s="36" t="s">
        <v>2030</v>
      </c>
      <c r="D939" s="36">
        <v>200100805</v>
      </c>
      <c r="E939" s="36">
        <v>224244</v>
      </c>
      <c r="F939" s="36" t="s">
        <v>2031</v>
      </c>
      <c r="G939" s="36" t="s">
        <v>1962</v>
      </c>
      <c r="H939" s="13" t="s">
        <v>11</v>
      </c>
      <c r="I939" s="34" t="s">
        <v>65</v>
      </c>
      <c r="J939" s="36">
        <v>1</v>
      </c>
      <c r="K939" s="37" t="s">
        <v>1963</v>
      </c>
    </row>
    <row r="940" spans="1:11" s="8" customFormat="1" ht="45" customHeight="1" outlineLevel="2" x14ac:dyDescent="0.2">
      <c r="A940" s="21" t="s">
        <v>2957</v>
      </c>
      <c r="B940" s="36" t="s">
        <v>601</v>
      </c>
      <c r="C940" s="36" t="s">
        <v>2032</v>
      </c>
      <c r="D940" s="36">
        <v>200100816</v>
      </c>
      <c r="E940" s="36">
        <v>224247</v>
      </c>
      <c r="F940" s="36" t="s">
        <v>2033</v>
      </c>
      <c r="G940" s="36" t="s">
        <v>1962</v>
      </c>
      <c r="H940" s="13" t="s">
        <v>11</v>
      </c>
      <c r="I940" s="36" t="s">
        <v>40</v>
      </c>
      <c r="J940" s="36">
        <v>1</v>
      </c>
      <c r="K940" s="37" t="s">
        <v>1963</v>
      </c>
    </row>
    <row r="941" spans="1:11" s="8" customFormat="1" ht="45" customHeight="1" outlineLevel="2" x14ac:dyDescent="0.2">
      <c r="A941" s="21" t="s">
        <v>2958</v>
      </c>
      <c r="B941" s="36" t="s">
        <v>601</v>
      </c>
      <c r="C941" s="36" t="s">
        <v>2034</v>
      </c>
      <c r="D941" s="36">
        <v>200100826</v>
      </c>
      <c r="E941" s="36">
        <v>224248</v>
      </c>
      <c r="F941" s="36" t="s">
        <v>2035</v>
      </c>
      <c r="G941" s="36" t="s">
        <v>1962</v>
      </c>
      <c r="H941" s="13" t="s">
        <v>11</v>
      </c>
      <c r="I941" s="36" t="s">
        <v>150</v>
      </c>
      <c r="J941" s="36">
        <v>1</v>
      </c>
      <c r="K941" s="37" t="s">
        <v>1963</v>
      </c>
    </row>
    <row r="942" spans="1:11" s="8" customFormat="1" ht="45" customHeight="1" outlineLevel="2" x14ac:dyDescent="0.2">
      <c r="A942" s="21" t="s">
        <v>2959</v>
      </c>
      <c r="B942" s="36" t="s">
        <v>601</v>
      </c>
      <c r="C942" s="36" t="s">
        <v>2034</v>
      </c>
      <c r="D942" s="36">
        <v>200100826</v>
      </c>
      <c r="E942" s="36">
        <v>224248</v>
      </c>
      <c r="F942" s="36" t="s">
        <v>2035</v>
      </c>
      <c r="G942" s="36" t="s">
        <v>1962</v>
      </c>
      <c r="H942" s="13" t="s">
        <v>11</v>
      </c>
      <c r="I942" s="36" t="s">
        <v>150</v>
      </c>
      <c r="J942" s="36">
        <v>1</v>
      </c>
      <c r="K942" s="37" t="s">
        <v>1963</v>
      </c>
    </row>
    <row r="943" spans="1:11" s="8" customFormat="1" ht="45" customHeight="1" outlineLevel="2" x14ac:dyDescent="0.2">
      <c r="A943" s="21" t="s">
        <v>2960</v>
      </c>
      <c r="B943" s="36" t="s">
        <v>601</v>
      </c>
      <c r="C943" s="36" t="s">
        <v>2036</v>
      </c>
      <c r="D943" s="36">
        <v>200100827</v>
      </c>
      <c r="E943" s="36">
        <v>224249</v>
      </c>
      <c r="F943" s="36" t="s">
        <v>2037</v>
      </c>
      <c r="G943" s="36" t="s">
        <v>1962</v>
      </c>
      <c r="H943" s="13" t="s">
        <v>11</v>
      </c>
      <c r="I943" s="36" t="s">
        <v>150</v>
      </c>
      <c r="J943" s="36">
        <v>1</v>
      </c>
      <c r="K943" s="37" t="s">
        <v>1963</v>
      </c>
    </row>
    <row r="944" spans="1:11" s="8" customFormat="1" ht="45" customHeight="1" outlineLevel="2" x14ac:dyDescent="0.2">
      <c r="A944" s="21" t="s">
        <v>2961</v>
      </c>
      <c r="B944" s="36" t="s">
        <v>601</v>
      </c>
      <c r="C944" s="36" t="s">
        <v>2038</v>
      </c>
      <c r="D944" s="36">
        <v>200100868</v>
      </c>
      <c r="E944" s="36">
        <v>224254</v>
      </c>
      <c r="F944" s="36" t="s">
        <v>2039</v>
      </c>
      <c r="G944" s="36" t="s">
        <v>1962</v>
      </c>
      <c r="H944" s="13" t="s">
        <v>11</v>
      </c>
      <c r="I944" s="36" t="s">
        <v>40</v>
      </c>
      <c r="J944" s="36">
        <v>1</v>
      </c>
      <c r="K944" s="37" t="s">
        <v>1963</v>
      </c>
    </row>
    <row r="945" spans="1:11" s="8" customFormat="1" ht="45.75" customHeight="1" outlineLevel="2" thickBot="1" x14ac:dyDescent="0.25">
      <c r="A945" s="22" t="s">
        <v>2962</v>
      </c>
      <c r="B945" s="38" t="s">
        <v>601</v>
      </c>
      <c r="C945" s="38" t="s">
        <v>2038</v>
      </c>
      <c r="D945" s="38">
        <v>200100868</v>
      </c>
      <c r="E945" s="38">
        <v>224254</v>
      </c>
      <c r="F945" s="38" t="s">
        <v>2039</v>
      </c>
      <c r="G945" s="38" t="s">
        <v>1962</v>
      </c>
      <c r="H945" s="23" t="s">
        <v>11</v>
      </c>
      <c r="I945" s="36" t="s">
        <v>40</v>
      </c>
      <c r="J945" s="38">
        <v>1</v>
      </c>
      <c r="K945" s="39" t="s">
        <v>1963</v>
      </c>
    </row>
    <row r="946" spans="1:11" s="8" customFormat="1" ht="20.100000000000001" customHeight="1" outlineLevel="1" thickBot="1" x14ac:dyDescent="0.3">
      <c r="A946" s="29"/>
      <c r="B946" s="42" t="s">
        <v>2980</v>
      </c>
      <c r="C946" s="42"/>
      <c r="D946" s="42"/>
      <c r="E946" s="42"/>
      <c r="F946" s="42"/>
      <c r="G946" s="42"/>
      <c r="H946" s="42"/>
      <c r="I946" s="41"/>
      <c r="J946" s="51">
        <f>SUBTOTAL(3,J897:J945)</f>
        <v>49</v>
      </c>
      <c r="K946" s="53"/>
    </row>
    <row r="947" spans="1:11" s="8" customFormat="1" ht="20.100000000000001" customHeight="1" thickBot="1" x14ac:dyDescent="0.3">
      <c r="A947" s="29"/>
      <c r="B947" s="42" t="s">
        <v>2981</v>
      </c>
      <c r="C947" s="42"/>
      <c r="D947" s="42"/>
      <c r="E947" s="42"/>
      <c r="F947" s="42"/>
      <c r="G947" s="42"/>
      <c r="H947" s="42"/>
      <c r="I947" s="41"/>
      <c r="J947" s="51">
        <f>SUBTOTAL(3,J2:J945)</f>
        <v>922</v>
      </c>
      <c r="K947" s="53"/>
    </row>
  </sheetData>
  <autoFilter ref="B1:K946"/>
  <mergeCells count="48">
    <mergeCell ref="B947:I947"/>
    <mergeCell ref="B438:I438"/>
    <mergeCell ref="B480:I480"/>
    <mergeCell ref="B508:I508"/>
    <mergeCell ref="B597:I597"/>
    <mergeCell ref="B634:I634"/>
    <mergeCell ref="B725:I725"/>
    <mergeCell ref="B826:I826"/>
    <mergeCell ref="B842:I842"/>
    <mergeCell ref="B867:I867"/>
    <mergeCell ref="B896:I896"/>
    <mergeCell ref="B946:I946"/>
    <mergeCell ref="B418:I418"/>
    <mergeCell ref="B13:I13"/>
    <mergeCell ref="B39:I39"/>
    <mergeCell ref="B56:I56"/>
    <mergeCell ref="B102:I102"/>
    <mergeCell ref="B153:I153"/>
    <mergeCell ref="B170:I170"/>
    <mergeCell ref="B192:I192"/>
    <mergeCell ref="B205:I205"/>
    <mergeCell ref="B231:I231"/>
    <mergeCell ref="B246:I246"/>
    <mergeCell ref="B286:I286"/>
    <mergeCell ref="J947:K947"/>
    <mergeCell ref="J438:K438"/>
    <mergeCell ref="J480:K480"/>
    <mergeCell ref="J508:K508"/>
    <mergeCell ref="J597:K597"/>
    <mergeCell ref="J634:K634"/>
    <mergeCell ref="J725:K725"/>
    <mergeCell ref="J826:K826"/>
    <mergeCell ref="J842:K842"/>
    <mergeCell ref="J867:K867"/>
    <mergeCell ref="J896:K896"/>
    <mergeCell ref="J946:K946"/>
    <mergeCell ref="J418:K418"/>
    <mergeCell ref="J13:K13"/>
    <mergeCell ref="J39:K39"/>
    <mergeCell ref="J56:K56"/>
    <mergeCell ref="J102:K102"/>
    <mergeCell ref="J153:K153"/>
    <mergeCell ref="J170:K170"/>
    <mergeCell ref="J192:K192"/>
    <mergeCell ref="J205:K205"/>
    <mergeCell ref="J231:K231"/>
    <mergeCell ref="J246:K246"/>
    <mergeCell ref="J286:K28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Summary</vt:lpstr>
      <vt:lpstr>Gateway Subject</vt:lpstr>
      <vt:lpstr>'Gateway Subject'!Print_Titles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Gacula P</cp:lastModifiedBy>
  <cp:lastPrinted>2016-04-01T13:50:51Z</cp:lastPrinted>
  <dcterms:created xsi:type="dcterms:W3CDTF">2016-04-01T10:57:51Z</dcterms:created>
  <dcterms:modified xsi:type="dcterms:W3CDTF">2016-04-01T13:54:40Z</dcterms:modified>
</cp:coreProperties>
</file>